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<sst xmlns="http://schemas.openxmlformats.org/spreadsheetml/2006/main" count="21" uniqueCount="21">
  <si>
    <t xml:space="preserve">2025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</si>
  <si>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2025</t>
  </si>
  <si>
    <t xml:space="preserve">מין</t>
  </si>
  <si>
    <t xml:space="preserve">מצב חברתי-כלכלי</t>
  </si>
  <si>
    <t xml:space="preserve"> </t>
  </si>
  <si>
    <t xml:space="preserve">1</t>
  </si>
  <si>
    <t xml:space="preserve">2</t>
  </si>
  <si>
    <t xml:space="preserve">99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</si>
  <si>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</si>
  <si>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</si>
  <si>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</si>
  <si>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</si>
  <si>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</si>
  <si>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</si>
  <si>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</si>
  <si>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</si>
  <si>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2024</t>
  </si>
  <si>
    <t xml:space="preserve">2023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</si>
  <si>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2023</t>
  </si>
  <si>
    <t xml:space="preserve">2022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</si>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</sst>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C6591"/>
      </patternFill>
    </fill>
    <fill>
      <patternFill patternType="solid">
        <fgColor rgb="FFD8D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8051</v>
      </c>
      <c r="D6" s="4" t="n">
        <v>11196</v>
      </c>
      <c r="E6" s="4" t="n">
        <v>1167</v>
      </c>
      <c r="F6" s="4" t="str">
        <f>SUM(C6:E6)</f>
      </c>
    </row>
    <row r="7">
      <c r="A7" s="3" t="s">
        <v>8</v>
      </c>
      <c r="B7" s="5" t="s">
        <v>10</v>
      </c>
      <c r="C7" s="5" t="n">
        <v>21797</v>
      </c>
      <c r="D7" s="5" t="n">
        <v>22113</v>
      </c>
      <c r="E7" s="5" t="n">
        <v>3120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8179</v>
      </c>
      <c r="D9" s="4" t="n">
        <v>11153</v>
      </c>
      <c r="E9" s="4" t="n">
        <v>1165</v>
      </c>
      <c r="F9" s="4" t="str">
        <f>SUM(C9:E9)</f>
      </c>
    </row>
    <row r="10">
      <c r="A10" s="3" t="s">
        <v>13</v>
      </c>
      <c r="B10" s="5" t="s">
        <v>10</v>
      </c>
      <c r="C10" s="5" t="n">
        <v>20596</v>
      </c>
      <c r="D10" s="5" t="n">
        <v>20743</v>
      </c>
      <c r="E10" s="5" t="n">
        <v>2905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7252</v>
      </c>
      <c r="D6" s="4" t="n">
        <v>10716</v>
      </c>
      <c r="E6" s="4" t="n">
        <v>966</v>
      </c>
      <c r="F6" s="4" t="str">
        <f>SUM(C6:E6)</f>
      </c>
    </row>
    <row r="7">
      <c r="A7" s="3" t="s">
        <v>8</v>
      </c>
      <c r="B7" s="5" t="s">
        <v>10</v>
      </c>
      <c r="C7" s="5" t="n">
        <v>21827</v>
      </c>
      <c r="D7" s="5" t="n">
        <v>22109</v>
      </c>
      <c r="E7" s="5" t="n">
        <v>2965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7490</v>
      </c>
      <c r="D9" s="4" t="n">
        <v>10569</v>
      </c>
      <c r="E9" s="4" t="n">
        <v>1016</v>
      </c>
      <c r="F9" s="4" t="str">
        <f>SUM(C9:E9)</f>
      </c>
    </row>
    <row r="10">
      <c r="A10" s="3" t="s">
        <v>13</v>
      </c>
      <c r="B10" s="5" t="s">
        <v>10</v>
      </c>
      <c r="C10" s="5" t="n">
        <v>20822</v>
      </c>
      <c r="D10" s="5" t="n">
        <v>20823</v>
      </c>
      <c r="E10" s="5" t="n">
        <v>2945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5972</v>
      </c>
      <c r="D6" s="4" t="n">
        <v>9068</v>
      </c>
      <c r="E6" s="4" t="n">
        <v>777</v>
      </c>
      <c r="F6" s="4" t="str">
        <f>SUM(C6:E6)</f>
      </c>
    </row>
    <row r="7">
      <c r="A7" s="3" t="s">
        <v>8</v>
      </c>
      <c r="B7" s="5" t="s">
        <v>10</v>
      </c>
      <c r="C7" s="5" t="n">
        <v>21047</v>
      </c>
      <c r="D7" s="5" t="n">
        <v>20490</v>
      </c>
      <c r="E7" s="5" t="n">
        <v>2855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6181</v>
      </c>
      <c r="D9" s="4" t="n">
        <v>9176</v>
      </c>
      <c r="E9" s="4" t="n">
        <v>804</v>
      </c>
      <c r="F9" s="4" t="str">
        <f>SUM(C9:E9)</f>
      </c>
    </row>
    <row r="10">
      <c r="A10" s="3" t="s">
        <v>13</v>
      </c>
      <c r="B10" s="5" t="s">
        <v>10</v>
      </c>
      <c r="C10" s="5" t="n">
        <v>19756</v>
      </c>
      <c r="D10" s="5" t="n">
        <v>19647</v>
      </c>
      <c r="E10" s="5" t="n">
        <v>2724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4216</v>
      </c>
      <c r="D6" s="4" t="n">
        <v>7078</v>
      </c>
      <c r="E6" s="4" t="n">
        <v>684</v>
      </c>
      <c r="F6" s="4" t="str">
        <f>SUM(C6:E6)</f>
      </c>
    </row>
    <row r="7">
      <c r="A7" s="3" t="s">
        <v>8</v>
      </c>
      <c r="B7" s="5" t="s">
        <v>10</v>
      </c>
      <c r="C7" s="5" t="n">
        <v>16231</v>
      </c>
      <c r="D7" s="5" t="n">
        <v>17141</v>
      </c>
      <c r="E7" s="5" t="n">
        <v>2711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4401</v>
      </c>
      <c r="D9" s="4" t="n">
        <v>7262</v>
      </c>
      <c r="E9" s="4" t="n">
        <v>700</v>
      </c>
      <c r="F9" s="4" t="str">
        <f>SUM(C9:E9)</f>
      </c>
    </row>
    <row r="10">
      <c r="A10" s="3" t="s">
        <v>13</v>
      </c>
      <c r="B10" s="5" t="s">
        <v>10</v>
      </c>
      <c r="C10" s="5" t="n">
        <v>15441</v>
      </c>
      <c r="D10" s="5" t="n">
        <v>16328</v>
      </c>
      <c r="E10" s="5" t="n">
        <v>2636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910830-E915-45C4-84EA-779943DE1EDF}"/>
</file>

<file path=customXml/itemProps2.xml><?xml version="1.0" encoding="utf-8"?>
<ds:datastoreItem xmlns:ds="http://schemas.openxmlformats.org/officeDocument/2006/customXml" ds:itemID="{18F60EEF-EBCC-4581-B960-000CFC88931B}"/>
</file>

<file path=customXml/itemProps3.xml><?xml version="1.0" encoding="utf-8"?>
<ds:datastoreItem xmlns:ds="http://schemas.openxmlformats.org/officeDocument/2006/customXml" ds:itemID="{48AF088E-25C3-4DB6-B5EA-86D1B46BAC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2026-11-03T13:38:32Z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