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<sst xmlns="http://schemas.openxmlformats.org/spreadsheetml/2006/main" count="35" uniqueCount="35">
  <si>
    <t xml:space="preserve">2025</t>
  </si>
  <si>
    <t xml:space="preserve">שיעור ההימצאות של אנמיה בקרב תינוקות בני 18-9 חודשים,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</si>
  <si>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</si>
  <si>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</si>
  <si>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</si>
  <si>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</si>
  <si>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</si>
  <si>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</si>
  <si>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</si>
  <si>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00-04</t>
  </si>
  <si>
    <t xml:space="preserve">מונה</t>
  </si>
  <si>
    <t xml:space="preserve">מכנה</t>
  </si>
  <si>
    <t xml:space="preserve">סה"כ</t>
  </si>
  <si>
    <t xml:space="preserve">שיעור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</si>
  <si>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</si>
  <si>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</si>
  <si>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אנמיה בקרב תינוקות בני 18-9 חודשים, לפי קבוצת גיל ומצב חברתי-כלכלי, מספרים מוחלטים ושיעורים, 2024</t>
  </si>
  <si>
    <t xml:space="preserve">2023</t>
  </si>
  <si>
    <t xml:space="preserve">שיעור ההימצאות של אנמיה בקרב תינוקות בני 18-9 חודשים, לפי קבוצת גיל ומצב חברתי-כלכלי, מספרים מוחלטים ושיעורים, 2023</t>
  </si>
  <si>
    <t xml:space="preserve">2022</t>
  </si>
  <si>
    <t xml:space="preserve">שיעור ההימצאות של אנמיה בקרב תינוקות בני 18-9 חודשים, לפי קבוצת גיל ומצב חברתי-כלכלי, מספרים מוחלטים ושיעורים, 2022</t>
  </si>
  <si>
    <t xml:space="preserve">2021</t>
  </si>
  <si>
    <t xml:space="preserve">שיעור ההימצאות של אנמיה בקרב תינוקות בני 18-9 חודשים, לפי קבוצת גיל ומצב חברתי-כלכלי, מספרים מוחלטים ושיעורים, 2021</t>
  </si>
  <si>
    <t xml:space="preserve">2020</t>
  </si>
  <si>
    <t xml:space="preserve">שיעור ההימצאות של אנמיה בקרב תינוקות בני 18-9 חודשים, לפי קבוצת גיל ומצב חברתי-כלכלי, מספרים מוחלטים ושיעורים, 2020</t>
  </si>
  <si>
    <t xml:space="preserve">2019</t>
  </si>
  <si>
    <t xml:space="preserve">שיעור ההימצאות של אנמיה בקרב תינוקות בני 18-9 חודשים, לפי קבוצת גיל ומצב חברתי-כלכלי, מספרים מוחלטים ושיעורים, 2019</t>
  </si>
  <si>
    <t xml:space="preserve">2018</t>
  </si>
  <si>
    <t xml:space="preserve">שיעור ההימצאות של אנמיה בקרב תינוקות בני 18-9 חודשים, לפי קבוצת גיל ומצב חברתי-כלכלי, מספרים מוחלטים ושיעורים, 2018</t>
  </si>
  <si>
    <t xml:space="preserve">2017</t>
  </si>
  <si>
    <t xml:space="preserve">שיעור ההימצאות של אנמיה בקרב תינוקות בני 18-9 חודשים, לפי קבוצת גיל ומצב חברתי-כלכלי, מספרים מוחלטים ושיעורים, 2017</t>
  </si>
  <si>
    <t xml:space="preserve">2016</t>
  </si>
  <si>
    <t xml:space="preserve">שיעור ההימצאות של אנמיה בקרב תינוקות בני 18-9 חודשים, לפי קבוצת גיל ומצב חברתי-כלכלי, מספרים מוחלטים ושיעורים, 2016</t>
  </si>
  <si>
    <t xml:space="preserve">2015</t>
  </si>
  <si>
    <t xml:space="preserve">שיעור ההימצאות של אנמיה בקרב תינוקות בני 18-9 חודשים,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</si>
</sst>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7B07E"/>
      </patternFill>
    </fill>
    <fill>
      <patternFill patternType="solid">
        <fgColor rgb="FFCBD7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4786</v>
      </c>
      <c r="D6" s="4" t="n">
        <v>4146</v>
      </c>
      <c r="E6" s="4" t="n">
        <v>2625</v>
      </c>
      <c r="F6" s="4" t="n">
        <v>1928</v>
      </c>
      <c r="G6" s="4" t="str">
        <f>SUM(C6:F6)</f>
      </c>
    </row>
    <row r="7">
      <c r="A7" s="3" t="s">
        <v>9</v>
      </c>
      <c r="B7" s="5" t="s">
        <v>11</v>
      </c>
      <c r="C7" s="5" t="n">
        <v>46312</v>
      </c>
      <c r="D7" s="5" t="n">
        <v>41324</v>
      </c>
      <c r="E7" s="5" t="n">
        <v>31930</v>
      </c>
      <c r="F7" s="5" t="n">
        <v>24100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4618</v>
      </c>
      <c r="D6" s="4" t="n">
        <v>4035</v>
      </c>
      <c r="E6" s="4" t="n">
        <v>2582</v>
      </c>
      <c r="F6" s="4" t="n">
        <v>1892</v>
      </c>
      <c r="G6" s="4" t="str">
        <f>SUM(C6:F6)</f>
      </c>
    </row>
    <row r="7">
      <c r="A7" s="3" t="s">
        <v>9</v>
      </c>
      <c r="B7" s="5" t="s">
        <v>11</v>
      </c>
      <c r="C7" s="5" t="n">
        <v>45646</v>
      </c>
      <c r="D7" s="5" t="n">
        <v>41278</v>
      </c>
      <c r="E7" s="5" t="n">
        <v>32386</v>
      </c>
      <c r="F7" s="5" t="n">
        <v>23559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4505</v>
      </c>
      <c r="D6" s="4" t="n">
        <v>4129</v>
      </c>
      <c r="E6" s="4" t="n">
        <v>2975</v>
      </c>
      <c r="F6" s="4" t="n">
        <v>2212</v>
      </c>
      <c r="G6" s="4" t="str">
        <f>SUM(C6:F6)</f>
      </c>
    </row>
    <row r="7">
      <c r="A7" s="3" t="s">
        <v>9</v>
      </c>
      <c r="B7" s="5" t="s">
        <v>11</v>
      </c>
      <c r="C7" s="5" t="n">
        <v>44288</v>
      </c>
      <c r="D7" s="5" t="n">
        <v>40951</v>
      </c>
      <c r="E7" s="5" t="n">
        <v>34312</v>
      </c>
      <c r="F7" s="5" t="n">
        <v>25391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4285</v>
      </c>
      <c r="D6" s="4" t="n">
        <v>3871</v>
      </c>
      <c r="E6" s="4" t="n">
        <v>3055</v>
      </c>
      <c r="F6" s="4" t="n">
        <v>2177</v>
      </c>
      <c r="G6" s="4" t="str">
        <f>SUM(C6:F6)</f>
      </c>
    </row>
    <row r="7">
      <c r="A7" s="3" t="s">
        <v>9</v>
      </c>
      <c r="B7" s="5" t="s">
        <v>11</v>
      </c>
      <c r="C7" s="5" t="n">
        <v>40373</v>
      </c>
      <c r="D7" s="5" t="n">
        <v>41029</v>
      </c>
      <c r="E7" s="5" t="n">
        <v>35474</v>
      </c>
      <c r="F7" s="5" t="n">
        <v>24741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3418</v>
      </c>
      <c r="D6" s="4" t="n">
        <v>3011</v>
      </c>
      <c r="E6" s="4" t="n">
        <v>2275</v>
      </c>
      <c r="F6" s="4" t="n">
        <v>1532</v>
      </c>
      <c r="G6" s="4" t="str">
        <f>SUM(C6:F6)</f>
      </c>
    </row>
    <row r="7">
      <c r="A7" s="3" t="s">
        <v>9</v>
      </c>
      <c r="B7" s="5" t="s">
        <v>11</v>
      </c>
      <c r="C7" s="5" t="n">
        <v>41715</v>
      </c>
      <c r="D7" s="5" t="n">
        <v>42089</v>
      </c>
      <c r="E7" s="5" t="n">
        <v>37141</v>
      </c>
      <c r="F7" s="5" t="n">
        <v>24460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3183</v>
      </c>
      <c r="D6" s="4" t="n">
        <v>3267</v>
      </c>
      <c r="E6" s="4" t="n">
        <v>3255</v>
      </c>
      <c r="F6" s="4" t="n">
        <v>1939</v>
      </c>
      <c r="G6" s="4" t="str">
        <f>SUM(C6:F6)</f>
      </c>
    </row>
    <row r="7">
      <c r="A7" s="3" t="s">
        <v>9</v>
      </c>
      <c r="B7" s="5" t="s">
        <v>11</v>
      </c>
      <c r="C7" s="5" t="n">
        <v>36900</v>
      </c>
      <c r="D7" s="5" t="n">
        <v>39682</v>
      </c>
      <c r="E7" s="5" t="n">
        <v>40652</v>
      </c>
      <c r="F7" s="5" t="n">
        <v>24721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3205</v>
      </c>
      <c r="D6" s="4" t="n">
        <v>3494</v>
      </c>
      <c r="E6" s="4" t="n">
        <v>3735</v>
      </c>
      <c r="F6" s="4" t="n">
        <v>2150</v>
      </c>
      <c r="G6" s="4" t="str">
        <f>SUM(C6:F6)</f>
      </c>
    </row>
    <row r="7">
      <c r="A7" s="3" t="s">
        <v>9</v>
      </c>
      <c r="B7" s="5" t="s">
        <v>11</v>
      </c>
      <c r="C7" s="5" t="n">
        <v>35659</v>
      </c>
      <c r="D7" s="5" t="n">
        <v>41899</v>
      </c>
      <c r="E7" s="5" t="n">
        <v>43370</v>
      </c>
      <c r="F7" s="5" t="n">
        <v>26569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3824</v>
      </c>
      <c r="D6" s="4" t="n">
        <v>3736</v>
      </c>
      <c r="E6" s="4" t="n">
        <v>3519</v>
      </c>
      <c r="F6" s="4" t="n">
        <v>1484</v>
      </c>
      <c r="G6" s="4" t="str">
        <f>SUM(C6:F6)</f>
      </c>
    </row>
    <row r="7">
      <c r="A7" s="3" t="s">
        <v>9</v>
      </c>
      <c r="B7" s="5" t="s">
        <v>11</v>
      </c>
      <c r="C7" s="5" t="n">
        <v>41828</v>
      </c>
      <c r="D7" s="5" t="n">
        <v>45793</v>
      </c>
      <c r="E7" s="5" t="n">
        <v>44850</v>
      </c>
      <c r="F7" s="5" t="n">
        <v>19616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3694</v>
      </c>
      <c r="D6" s="4" t="n">
        <v>3510</v>
      </c>
      <c r="E6" s="4" t="n">
        <v>3338</v>
      </c>
      <c r="F6" s="4" t="n">
        <v>1382</v>
      </c>
      <c r="G6" s="4" t="str">
        <f>SUM(C6:F6)</f>
      </c>
    </row>
    <row r="7">
      <c r="A7" s="3" t="s">
        <v>9</v>
      </c>
      <c r="B7" s="5" t="s">
        <v>11</v>
      </c>
      <c r="C7" s="5" t="n">
        <v>41188</v>
      </c>
      <c r="D7" s="5" t="n">
        <v>45139</v>
      </c>
      <c r="E7" s="5" t="n">
        <v>44991</v>
      </c>
      <c r="F7" s="5" t="n">
        <v>20215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4009</v>
      </c>
      <c r="D6" s="4" t="n">
        <v>3708</v>
      </c>
      <c r="E6" s="4" t="n">
        <v>3670</v>
      </c>
      <c r="F6" s="4" t="n">
        <v>1578</v>
      </c>
      <c r="G6" s="4" t="str">
        <f>SUM(C6:F6)</f>
      </c>
    </row>
    <row r="7">
      <c r="A7" s="3" t="s">
        <v>9</v>
      </c>
      <c r="B7" s="5" t="s">
        <v>11</v>
      </c>
      <c r="C7" s="5" t="n">
        <v>38862</v>
      </c>
      <c r="D7" s="5" t="n">
        <v>43692</v>
      </c>
      <c r="E7" s="5" t="n">
        <v>44436</v>
      </c>
      <c r="F7" s="5" t="n">
        <v>19828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3600</v>
      </c>
      <c r="D6" s="4" t="n">
        <v>3299</v>
      </c>
      <c r="E6" s="4" t="n">
        <v>3114</v>
      </c>
      <c r="F6" s="4" t="n">
        <v>1310</v>
      </c>
      <c r="G6" s="4" t="str">
        <f>SUM(C6:F6)</f>
      </c>
    </row>
    <row r="7">
      <c r="A7" s="3" t="s">
        <v>9</v>
      </c>
      <c r="B7" s="5" t="s">
        <v>11</v>
      </c>
      <c r="C7" s="5" t="n">
        <v>37470</v>
      </c>
      <c r="D7" s="5" t="n">
        <v>43099</v>
      </c>
      <c r="E7" s="5" t="n">
        <v>42989</v>
      </c>
      <c r="F7" s="5" t="n">
        <v>19494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57939A-5BFD-48F1-A6C0-F0D2A5B71BF1}"/>
</file>

<file path=customXml/itemProps2.xml><?xml version="1.0" encoding="utf-8"?>
<ds:datastoreItem xmlns:ds="http://schemas.openxmlformats.org/officeDocument/2006/customXml" ds:itemID="{90D166EC-6F74-41D4-8AD5-A357A8A7C930}"/>
</file>

<file path=customXml/itemProps3.xml><?xml version="1.0" encoding="utf-8"?>
<ds:datastoreItem xmlns:ds="http://schemas.openxmlformats.org/officeDocument/2006/customXml" ds:itemID="{C45E37B8-31DD-45DF-AC19-B522F915DB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2026-11-03T08:50:52Z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