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</sheets>
</workbook>
</file>

<file path=xl/sharedStrings.xml><?xml version="1.0" encoding="utf-8"?>
<sst xmlns="http://schemas.openxmlformats.org/spreadsheetml/2006/main" count="25" uniqueCount="25">
  <si>
    <t xml:space="preserve">2023</t>
  </si>
  <si>
    <t xml:space="preserve">שיעור ביצוע של בדיקת כולסטרול בדם בקרב מבוטחים לאחר צינתור לבבי או ניתוח מעקפים בקרב בני 35-79,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</si>
  <si>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</si>
  <si>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</si>
  <si>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</si>
  <si>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30-39</t>
  </si>
  <si>
    <t xml:space="preserve">40-49</t>
  </si>
  <si>
    <t xml:space="preserve">50-59</t>
  </si>
  <si>
    <t xml:space="preserve">60-69</t>
  </si>
  <si>
    <t xml:space="preserve">70-79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</si>
  <si>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</si>
  <si>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</si>
  <si>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</si>
  <si>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</si>
  <si>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</si>
  <si>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</si>
  <si>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</si>
  <si>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</si>
  <si>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ביצוע של בדיקת כולסטרול בדם בקרב מבוטחים לאחר צינתור לבבי או ניתוח מעקפים בקרב בני 35-79, לפי מין וקבוצת גיל,  מספרים מוחלטים ושיעורים, 2022</t>
  </si>
  <si>
    <t xml:space="preserve">2021</t>
  </si>
  <si>
    <t xml:space="preserve">שיעור ביצוע של בדיקת כולסטרול בדם בקרב מבוטחים לאחר צינתור לבבי או ניתוח מעקפים בקרב בני 35-79, לפי מין וקבוצת גיל,  מספרים מוחלטים ושיעורים, 2021</t>
  </si>
  <si>
    <t xml:space="preserve">2020</t>
  </si>
  <si>
    <t xml:space="preserve">שיעור ביצוע של בדיקת כולסטרול בדם בקרב מבוטחים לאחר צינתור לבבי או ניתוח מעקפים בקרב בני 35-79, לפי מין וקבוצת גיל,  מספרים מוחלטים ושיעורים, 2020</t>
  </si>
  <si>
    <t xml:space="preserve">2019</t>
  </si>
  <si>
    <t xml:space="preserve">שיעור ביצוע של בדיקת כולסטרול בדם בקרב מבוטחים לאחר צינתור לבבי או ניתוח מעקפים בקרב בני 35-79, לפי מין וקבוצת גיל,  מספרים מוחלטים ושיעורים,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</si>
</sst>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465</v>
      </c>
      <c r="D6" s="4" t="n">
        <v>5218</v>
      </c>
      <c r="E6" s="4" t="n">
        <v>18281</v>
      </c>
      <c r="F6" s="4" t="n">
        <v>32879</v>
      </c>
      <c r="G6" s="4" t="n">
        <v>30978</v>
      </c>
      <c r="H6" s="4" t="str">
        <f>SUM(C6:G6)</f>
      </c>
    </row>
    <row r="7">
      <c r="A7" s="3" t="s">
        <v>10</v>
      </c>
      <c r="B7" s="5" t="s">
        <v>12</v>
      </c>
      <c r="C7" s="5" t="n">
        <v>645</v>
      </c>
      <c r="D7" s="5" t="n">
        <v>6781</v>
      </c>
      <c r="E7" s="5" t="n">
        <v>22459</v>
      </c>
      <c r="F7" s="5" t="n">
        <v>37611</v>
      </c>
      <c r="G7" s="5" t="n">
        <v>33497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73</v>
      </c>
      <c r="D9" s="4" t="n">
        <v>639</v>
      </c>
      <c r="E9" s="4" t="n">
        <v>2440</v>
      </c>
      <c r="F9" s="4" t="n">
        <v>6949</v>
      </c>
      <c r="G9" s="4" t="n">
        <v>9599</v>
      </c>
      <c r="H9" s="4" t="str">
        <f>SUM(C9:G9)</f>
      </c>
    </row>
    <row r="10">
      <c r="A10" s="3" t="s">
        <v>15</v>
      </c>
      <c r="B10" s="5" t="s">
        <v>12</v>
      </c>
      <c r="C10" s="5" t="n">
        <v>99</v>
      </c>
      <c r="D10" s="5" t="n">
        <v>761</v>
      </c>
      <c r="E10" s="5" t="n">
        <v>2776</v>
      </c>
      <c r="F10" s="5" t="n">
        <v>7597</v>
      </c>
      <c r="G10" s="5" t="n">
        <v>10252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438</v>
      </c>
      <c r="D6" s="4" t="n">
        <v>5222</v>
      </c>
      <c r="E6" s="4" t="n">
        <v>17886</v>
      </c>
      <c r="F6" s="4" t="n">
        <v>32684</v>
      </c>
      <c r="G6" s="4" t="n">
        <v>28754</v>
      </c>
      <c r="H6" s="4" t="str">
        <f>SUM(C6:G6)</f>
      </c>
    </row>
    <row r="7">
      <c r="A7" s="3" t="s">
        <v>10</v>
      </c>
      <c r="B7" s="5" t="s">
        <v>12</v>
      </c>
      <c r="C7" s="5" t="n">
        <v>632</v>
      </c>
      <c r="D7" s="5" t="n">
        <v>6905</v>
      </c>
      <c r="E7" s="5" t="n">
        <v>22243</v>
      </c>
      <c r="F7" s="5" t="n">
        <v>37716</v>
      </c>
      <c r="G7" s="5" t="n">
        <v>31580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86</v>
      </c>
      <c r="D9" s="4" t="n">
        <v>706</v>
      </c>
      <c r="E9" s="4" t="n">
        <v>2510</v>
      </c>
      <c r="F9" s="4" t="n">
        <v>7052</v>
      </c>
      <c r="G9" s="4" t="n">
        <v>9089</v>
      </c>
      <c r="H9" s="4" t="str">
        <f>SUM(C9:G9)</f>
      </c>
    </row>
    <row r="10">
      <c r="A10" s="3" t="s">
        <v>15</v>
      </c>
      <c r="B10" s="5" t="s">
        <v>12</v>
      </c>
      <c r="C10" s="5" t="n">
        <v>128</v>
      </c>
      <c r="D10" s="5" t="n">
        <v>857</v>
      </c>
      <c r="E10" s="5" t="n">
        <v>2905</v>
      </c>
      <c r="F10" s="5" t="n">
        <v>7761</v>
      </c>
      <c r="G10" s="5" t="n">
        <v>9781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414</v>
      </c>
      <c r="D6" s="4" t="n">
        <v>5234</v>
      </c>
      <c r="E6" s="4" t="n">
        <v>17832</v>
      </c>
      <c r="F6" s="4" t="n">
        <v>33152</v>
      </c>
      <c r="G6" s="4" t="n">
        <v>27526</v>
      </c>
      <c r="H6" s="4" t="str">
        <f>SUM(C6:G6)</f>
      </c>
    </row>
    <row r="7">
      <c r="A7" s="3" t="s">
        <v>10</v>
      </c>
      <c r="B7" s="5" t="s">
        <v>12</v>
      </c>
      <c r="C7" s="5" t="n">
        <v>615</v>
      </c>
      <c r="D7" s="5" t="n">
        <v>6923</v>
      </c>
      <c r="E7" s="5" t="n">
        <v>22145</v>
      </c>
      <c r="F7" s="5" t="n">
        <v>38111</v>
      </c>
      <c r="G7" s="5" t="n">
        <v>30173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111</v>
      </c>
      <c r="D9" s="4" t="n">
        <v>745</v>
      </c>
      <c r="E9" s="4" t="n">
        <v>2640</v>
      </c>
      <c r="F9" s="4" t="n">
        <v>7176</v>
      </c>
      <c r="G9" s="4" t="n">
        <v>8851</v>
      </c>
      <c r="H9" s="4" t="str">
        <f>SUM(C9:G9)</f>
      </c>
    </row>
    <row r="10">
      <c r="A10" s="3" t="s">
        <v>15</v>
      </c>
      <c r="B10" s="5" t="s">
        <v>12</v>
      </c>
      <c r="C10" s="5" t="n">
        <v>165</v>
      </c>
      <c r="D10" s="5" t="n">
        <v>920</v>
      </c>
      <c r="E10" s="5" t="n">
        <v>3012</v>
      </c>
      <c r="F10" s="5" t="n">
        <v>7901</v>
      </c>
      <c r="G10" s="5" t="n">
        <v>9567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453</v>
      </c>
      <c r="D6" s="4" t="n">
        <v>5022</v>
      </c>
      <c r="E6" s="4" t="n">
        <v>17353</v>
      </c>
      <c r="F6" s="4" t="n">
        <v>32354</v>
      </c>
      <c r="G6" s="4" t="n">
        <v>25337</v>
      </c>
      <c r="H6" s="4" t="str">
        <f>SUM(C6:G6)</f>
      </c>
    </row>
    <row r="7">
      <c r="A7" s="3" t="s">
        <v>10</v>
      </c>
      <c r="B7" s="5" t="s">
        <v>12</v>
      </c>
      <c r="C7" s="5" t="n">
        <v>665</v>
      </c>
      <c r="D7" s="5" t="n">
        <v>6774</v>
      </c>
      <c r="E7" s="5" t="n">
        <v>21838</v>
      </c>
      <c r="F7" s="5" t="n">
        <v>37697</v>
      </c>
      <c r="G7" s="5" t="n">
        <v>28274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131</v>
      </c>
      <c r="D9" s="4" t="n">
        <v>723</v>
      </c>
      <c r="E9" s="4" t="n">
        <v>2712</v>
      </c>
      <c r="F9" s="4" t="n">
        <v>7061</v>
      </c>
      <c r="G9" s="4" t="n">
        <v>8368</v>
      </c>
      <c r="H9" s="4" t="str">
        <f>SUM(C9:G9)</f>
      </c>
    </row>
    <row r="10">
      <c r="A10" s="3" t="s">
        <v>15</v>
      </c>
      <c r="B10" s="5" t="s">
        <v>12</v>
      </c>
      <c r="C10" s="5" t="n">
        <v>185</v>
      </c>
      <c r="D10" s="5" t="n">
        <v>943</v>
      </c>
      <c r="E10" s="5" t="n">
        <v>3194</v>
      </c>
      <c r="F10" s="5" t="n">
        <v>7889</v>
      </c>
      <c r="G10" s="5" t="n">
        <v>9207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457</v>
      </c>
      <c r="D6" s="4" t="n">
        <v>5092</v>
      </c>
      <c r="E6" s="4" t="n">
        <v>17214</v>
      </c>
      <c r="F6" s="4" t="n">
        <v>31547</v>
      </c>
      <c r="G6" s="4" t="n">
        <v>24314</v>
      </c>
      <c r="H6" s="4" t="str">
        <f>SUM(C6:G6)</f>
      </c>
    </row>
    <row r="7">
      <c r="A7" s="3" t="s">
        <v>10</v>
      </c>
      <c r="B7" s="5" t="s">
        <v>12</v>
      </c>
      <c r="C7" s="5" t="n">
        <v>640</v>
      </c>
      <c r="D7" s="5" t="n">
        <v>6426</v>
      </c>
      <c r="E7" s="5" t="n">
        <v>20705</v>
      </c>
      <c r="F7" s="5" t="n">
        <v>35510</v>
      </c>
      <c r="G7" s="5" t="n">
        <v>26342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126</v>
      </c>
      <c r="D9" s="4" t="n">
        <v>750</v>
      </c>
      <c r="E9" s="4" t="n">
        <v>2688</v>
      </c>
      <c r="F9" s="4" t="n">
        <v>7000</v>
      </c>
      <c r="G9" s="4" t="n">
        <v>8122</v>
      </c>
      <c r="H9" s="4" t="str">
        <f>SUM(C9:G9)</f>
      </c>
    </row>
    <row r="10">
      <c r="A10" s="3" t="s">
        <v>15</v>
      </c>
      <c r="B10" s="5" t="s">
        <v>12</v>
      </c>
      <c r="C10" s="5" t="n">
        <v>208</v>
      </c>
      <c r="D10" s="5" t="n">
        <v>961</v>
      </c>
      <c r="E10" s="5" t="n">
        <v>3080</v>
      </c>
      <c r="F10" s="5" t="n">
        <v>7671</v>
      </c>
      <c r="G10" s="5" t="n">
        <v>8735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2024-09-29T12:06:12Z</dcterms:created>
</coreProperties>
</file>