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<sst xmlns="http://schemas.openxmlformats.org/spreadsheetml/2006/main" count="37" uniqueCount="37">
  <si>
    <t xml:space="preserve">2025</t>
  </si>
  <si>
    <t xml:space="preserve">שיעור תת משקל בקרב מבוגרים בני 75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</si>
  <si>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</si>
  <si>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</si>
  <si>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</si>
  <si>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75-79</t>
  </si>
  <si>
    <t xml:space="preserve">80-84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</si>
  <si>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</si>
  <si>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</si>
  <si>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</si>
  <si>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</si>
  <si>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</si>
  <si>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</si>
  <si>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</si>
  <si>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</si>
  <si>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</si>
  <si>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תת משקל בקרב מבוגרים בני 75 ומעלה, לפי קבוצת גיל ומין, מספרים מוחלטים ושיעורים, 2024</t>
  </si>
  <si>
    <t xml:space="preserve">2023</t>
  </si>
  <si>
    <t xml:space="preserve">שיעור תת משקל בקרב מבוגרים בני 75 ומעלה, לפי קבוצת גיל ומין, מספרים מוחלטים ושיעורים, 2023</t>
  </si>
  <si>
    <t xml:space="preserve">2022</t>
  </si>
  <si>
    <t xml:space="preserve">שיעור תת משקל בקרב מבוגרים בני 75 ומעלה, לפי קבוצת גיל ומין, מספרים מוחלטים ושיעורים, 2022</t>
  </si>
  <si>
    <t xml:space="preserve">2021</t>
  </si>
  <si>
    <t xml:space="preserve">שיעור תת משקל בקרב מבוגרים בני 75 ומעלה, לפי קבוצת גיל ומין, מספרים מוחלטים ושיעורים, 2021</t>
  </si>
  <si>
    <t xml:space="preserve">2020</t>
  </si>
  <si>
    <t xml:space="preserve">שיעור תת משקל בקרב מבוגרים בני 75 ומעלה, לפי קבוצת גיל ומין, מספרים מוחלטים ושיעורים, 2020</t>
  </si>
  <si>
    <t xml:space="preserve">2019</t>
  </si>
  <si>
    <t xml:space="preserve">שיעור תת משקל בקרב מבוגרים בני 75 ומעלה, לפי קבוצת גיל ומין, מספרים מוחלטים ושיעורים, 2019</t>
  </si>
  <si>
    <t xml:space="preserve">2018</t>
  </si>
  <si>
    <t xml:space="preserve">שיעור תת משקל בקרב מבוגרים בני 75 ומעלה, לפי קבוצת גיל ומין, מספרים מוחלטים ושיעורים, 2018</t>
  </si>
  <si>
    <t xml:space="preserve">2017</t>
  </si>
  <si>
    <t xml:space="preserve">שיעור תת משקל בקרב מבוגרים בני 75 ומעלה, לפי קבוצת גיל ומין, מספרים מוחלטים ושיעורים, 2017</t>
  </si>
  <si>
    <t xml:space="preserve">2016</t>
  </si>
  <si>
    <t xml:space="preserve">שיעור תת משקל בקרב מבוגרים בני 75 ומעלה, לפי קבוצת גיל ומין, מספרים מוחלטים ושיעורים, 2016</t>
  </si>
  <si>
    <t xml:space="preserve">2015</t>
  </si>
  <si>
    <t xml:space="preserve">שיעור תת משקל בקרב מבוגרים בני 75 ומעלה, לפי קבוצת גיל ומין, מספרים מוחלטים ושיעורים, 2015</t>
  </si>
  <si>
    <t xml:space="preserve">65-69</t>
  </si>
  <si>
    <t xml:space="preserve">70-74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</si>
</sst>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2C787"/>
      </patternFill>
    </fill>
    <fill>
      <patternFill patternType="solid">
        <fgColor rgb="FFE0E9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12099</v>
      </c>
      <c r="D6" s="4" t="n">
        <v>7492</v>
      </c>
      <c r="E6" s="4" t="n">
        <v>8079</v>
      </c>
      <c r="F6" s="4" t="str">
        <f>SUM(C6:E6)</f>
      </c>
    </row>
    <row r="7">
      <c r="A7" s="3" t="s">
        <v>8</v>
      </c>
      <c r="B7" s="5" t="s">
        <v>10</v>
      </c>
      <c r="C7" s="5" t="n">
        <v>92973</v>
      </c>
      <c r="D7" s="5" t="n">
        <v>45081</v>
      </c>
      <c r="E7" s="5" t="n">
        <v>38705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18307</v>
      </c>
      <c r="D9" s="4" t="n">
        <v>10910</v>
      </c>
      <c r="E9" s="4" t="n">
        <v>12762</v>
      </c>
      <c r="F9" s="4" t="str">
        <f>SUM(C9:E9)</f>
      </c>
    </row>
    <row r="10">
      <c r="A10" s="3" t="s">
        <v>13</v>
      </c>
      <c r="B10" s="5" t="s">
        <v>10</v>
      </c>
      <c r="C10" s="5" t="n">
        <v>114114</v>
      </c>
      <c r="D10" s="5" t="n">
        <v>58418</v>
      </c>
      <c r="E10" s="5" t="n">
        <v>58389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10845</v>
      </c>
      <c r="D6" s="4" t="n">
        <v>6986</v>
      </c>
      <c r="E6" s="4" t="n">
        <v>7404</v>
      </c>
      <c r="F6" s="4" t="str">
        <f>SUM(C6:E6)</f>
      </c>
    </row>
    <row r="7">
      <c r="A7" s="3" t="s">
        <v>8</v>
      </c>
      <c r="B7" s="5" t="s">
        <v>10</v>
      </c>
      <c r="C7" s="5" t="n">
        <v>84326</v>
      </c>
      <c r="D7" s="5" t="n">
        <v>42578</v>
      </c>
      <c r="E7" s="5" t="n">
        <v>36352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16489</v>
      </c>
      <c r="D9" s="4" t="n">
        <v>10112</v>
      </c>
      <c r="E9" s="4" t="n">
        <v>11833</v>
      </c>
      <c r="F9" s="4" t="str">
        <f>SUM(C9:E9)</f>
      </c>
    </row>
    <row r="10">
      <c r="A10" s="3" t="s">
        <v>13</v>
      </c>
      <c r="B10" s="5" t="s">
        <v>10</v>
      </c>
      <c r="C10" s="5" t="n">
        <v>103428</v>
      </c>
      <c r="D10" s="5" t="n">
        <v>55881</v>
      </c>
      <c r="E10" s="5" t="n">
        <v>55036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9910</v>
      </c>
      <c r="D6" s="4" t="n">
        <v>6910</v>
      </c>
      <c r="E6" s="4" t="n">
        <v>7033</v>
      </c>
      <c r="F6" s="4" t="str">
        <f>SUM(C6:E6)</f>
      </c>
    </row>
    <row r="7">
      <c r="A7" s="3" t="s">
        <v>8</v>
      </c>
      <c r="B7" s="5" t="s">
        <v>10</v>
      </c>
      <c r="C7" s="5" t="n">
        <v>76559</v>
      </c>
      <c r="D7" s="5" t="n">
        <v>42462</v>
      </c>
      <c r="E7" s="5" t="n">
        <v>34587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15003</v>
      </c>
      <c r="D9" s="4" t="n">
        <v>9977</v>
      </c>
      <c r="E9" s="4" t="n">
        <v>11157</v>
      </c>
      <c r="F9" s="4" t="str">
        <f>SUM(C9:E9)</f>
      </c>
    </row>
    <row r="10">
      <c r="A10" s="3" t="s">
        <v>13</v>
      </c>
      <c r="B10" s="5" t="s">
        <v>10</v>
      </c>
      <c r="C10" s="5" t="n">
        <v>93155</v>
      </c>
      <c r="D10" s="5" t="n">
        <v>56656</v>
      </c>
      <c r="E10" s="5" t="n">
        <v>52473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8674</v>
      </c>
      <c r="D6" s="4" t="n">
        <v>6657</v>
      </c>
      <c r="E6" s="4" t="n">
        <v>6415</v>
      </c>
      <c r="F6" s="4" t="str">
        <f>SUM(C6:E6)</f>
      </c>
    </row>
    <row r="7">
      <c r="A7" s="3" t="s">
        <v>8</v>
      </c>
      <c r="B7" s="5" t="s">
        <v>10</v>
      </c>
      <c r="C7" s="5" t="n">
        <v>65266</v>
      </c>
      <c r="D7" s="5" t="n">
        <v>42657</v>
      </c>
      <c r="E7" s="5" t="n">
        <v>32105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12599</v>
      </c>
      <c r="D9" s="4" t="n">
        <v>9552</v>
      </c>
      <c r="E9" s="4" t="n">
        <v>10010</v>
      </c>
      <c r="F9" s="4" t="str">
        <f>SUM(C9:E9)</f>
      </c>
    </row>
    <row r="10">
      <c r="A10" s="3" t="s">
        <v>13</v>
      </c>
      <c r="B10" s="5" t="s">
        <v>10</v>
      </c>
      <c r="C10" s="5" t="n">
        <v>79975</v>
      </c>
      <c r="D10" s="5" t="n">
        <v>57039</v>
      </c>
      <c r="E10" s="5" t="n">
        <v>48164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7441</v>
      </c>
      <c r="D6" s="4" t="n">
        <v>6278</v>
      </c>
      <c r="E6" s="4" t="n">
        <v>6143</v>
      </c>
      <c r="F6" s="4" t="str">
        <f>SUM(C6:E6)</f>
      </c>
    </row>
    <row r="7">
      <c r="A7" s="3" t="s">
        <v>8</v>
      </c>
      <c r="B7" s="5" t="s">
        <v>10</v>
      </c>
      <c r="C7" s="5" t="n">
        <v>57790</v>
      </c>
      <c r="D7" s="5" t="n">
        <v>42392</v>
      </c>
      <c r="E7" s="5" t="n">
        <v>30930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10606</v>
      </c>
      <c r="D9" s="4" t="n">
        <v>9037</v>
      </c>
      <c r="E9" s="4" t="n">
        <v>9734</v>
      </c>
      <c r="F9" s="4" t="str">
        <f>SUM(C9:E9)</f>
      </c>
    </row>
    <row r="10">
      <c r="A10" s="3" t="s">
        <v>13</v>
      </c>
      <c r="B10" s="5" t="s">
        <v>10</v>
      </c>
      <c r="C10" s="5" t="n">
        <v>70733</v>
      </c>
      <c r="D10" s="5" t="n">
        <v>57706</v>
      </c>
      <c r="E10" s="5" t="n">
        <v>47330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6949</v>
      </c>
      <c r="D6" s="4" t="n">
        <v>6102</v>
      </c>
      <c r="E6" s="4" t="n">
        <v>5769</v>
      </c>
      <c r="F6" s="4" t="str">
        <f>SUM(C6:E6)</f>
      </c>
    </row>
    <row r="7">
      <c r="A7" s="3" t="s">
        <v>8</v>
      </c>
      <c r="B7" s="5" t="s">
        <v>10</v>
      </c>
      <c r="C7" s="5" t="n">
        <v>55259</v>
      </c>
      <c r="D7" s="5" t="n">
        <v>42262</v>
      </c>
      <c r="E7" s="5" t="n">
        <v>29490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9790</v>
      </c>
      <c r="D9" s="4" t="n">
        <v>8430</v>
      </c>
      <c r="E9" s="4" t="n">
        <v>9272</v>
      </c>
      <c r="F9" s="4" t="str">
        <f>SUM(C9:E9)</f>
      </c>
    </row>
    <row r="10">
      <c r="A10" s="3" t="s">
        <v>13</v>
      </c>
      <c r="B10" s="5" t="s">
        <v>10</v>
      </c>
      <c r="C10" s="5" t="n">
        <v>67640</v>
      </c>
      <c r="D10" s="5" t="n">
        <v>56664</v>
      </c>
      <c r="E10" s="5" t="n">
        <v>45366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7287</v>
      </c>
      <c r="D6" s="4" t="n">
        <v>6307</v>
      </c>
      <c r="E6" s="4" t="n">
        <v>6170</v>
      </c>
      <c r="F6" s="4" t="str">
        <f>SUM(C6:E6)</f>
      </c>
    </row>
    <row r="7">
      <c r="A7" s="3" t="s">
        <v>8</v>
      </c>
      <c r="B7" s="5" t="s">
        <v>10</v>
      </c>
      <c r="C7" s="5" t="n">
        <v>58303</v>
      </c>
      <c r="D7" s="5" t="n">
        <v>44795</v>
      </c>
      <c r="E7" s="5" t="n">
        <v>31632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10148</v>
      </c>
      <c r="D9" s="4" t="n">
        <v>8928</v>
      </c>
      <c r="E9" s="4" t="n">
        <v>10134</v>
      </c>
      <c r="F9" s="4" t="str">
        <f>SUM(C9:E9)</f>
      </c>
    </row>
    <row r="10">
      <c r="A10" s="3" t="s">
        <v>13</v>
      </c>
      <c r="B10" s="5" t="s">
        <v>10</v>
      </c>
      <c r="C10" s="5" t="n">
        <v>72750</v>
      </c>
      <c r="D10" s="5" t="n">
        <v>61361</v>
      </c>
      <c r="E10" s="5" t="n">
        <v>49012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7172</v>
      </c>
      <c r="D6" s="4" t="n">
        <v>5963</v>
      </c>
      <c r="E6" s="4" t="n">
        <v>6290</v>
      </c>
      <c r="F6" s="4" t="str">
        <f>SUM(C6:E6)</f>
      </c>
    </row>
    <row r="7">
      <c r="A7" s="3" t="s">
        <v>8</v>
      </c>
      <c r="B7" s="5" t="s">
        <v>10</v>
      </c>
      <c r="C7" s="5" t="n">
        <v>58913</v>
      </c>
      <c r="D7" s="5" t="n">
        <v>42742</v>
      </c>
      <c r="E7" s="5" t="n">
        <v>31587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10215</v>
      </c>
      <c r="D9" s="4" t="n">
        <v>8668</v>
      </c>
      <c r="E9" s="4" t="n">
        <v>10223</v>
      </c>
      <c r="F9" s="4" t="str">
        <f>SUM(C9:E9)</f>
      </c>
    </row>
    <row r="10">
      <c r="A10" s="3" t="s">
        <v>13</v>
      </c>
      <c r="B10" s="5" t="s">
        <v>10</v>
      </c>
      <c r="C10" s="5" t="n">
        <v>75153</v>
      </c>
      <c r="D10" s="5" t="n">
        <v>58864</v>
      </c>
      <c r="E10" s="5" t="n">
        <v>49069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7282</v>
      </c>
      <c r="D6" s="4" t="n">
        <v>5819</v>
      </c>
      <c r="E6" s="4" t="n">
        <v>6223</v>
      </c>
      <c r="F6" s="4" t="str">
        <f>SUM(C6:E6)</f>
      </c>
    </row>
    <row r="7">
      <c r="A7" s="3" t="s">
        <v>8</v>
      </c>
      <c r="B7" s="5" t="s">
        <v>10</v>
      </c>
      <c r="C7" s="5" t="n">
        <v>61032</v>
      </c>
      <c r="D7" s="5" t="n">
        <v>41306</v>
      </c>
      <c r="E7" s="5" t="n">
        <v>30934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10304</v>
      </c>
      <c r="D9" s="4" t="n">
        <v>8377</v>
      </c>
      <c r="E9" s="4" t="n">
        <v>10135</v>
      </c>
      <c r="F9" s="4" t="str">
        <f>SUM(C9:E9)</f>
      </c>
    </row>
    <row r="10">
      <c r="A10" s="3" t="s">
        <v>13</v>
      </c>
      <c r="B10" s="5" t="s">
        <v>10</v>
      </c>
      <c r="C10" s="5" t="n">
        <v>78942</v>
      </c>
      <c r="D10" s="5" t="n">
        <v>56778</v>
      </c>
      <c r="E10" s="5" t="n">
        <v>48340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s="2" t="s">
        <v>11</v>
      </c>
    </row>
    <row r="6">
      <c r="A6" s="3" t="s">
        <v>8</v>
      </c>
      <c r="B6" s="4" t="s">
        <v>9</v>
      </c>
      <c r="C6" s="4" t="n">
        <v>7321</v>
      </c>
      <c r="D6" s="4" t="n">
        <v>5168</v>
      </c>
      <c r="E6" s="4" t="n">
        <v>5389</v>
      </c>
      <c r="F6" s="4" t="str">
        <f>SUM(C6:E6)</f>
      </c>
    </row>
    <row r="7">
      <c r="A7" s="3" t="s">
        <v>8</v>
      </c>
      <c r="B7" s="5" t="s">
        <v>10</v>
      </c>
      <c r="C7" s="5" t="n">
        <v>60724</v>
      </c>
      <c r="D7" s="5" t="n">
        <v>38771</v>
      </c>
      <c r="E7" s="5" t="n">
        <v>30238</v>
      </c>
      <c r="F7" s="5" t="str">
        <f>SUM(C7:E7)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</row>
    <row r="9">
      <c r="A9" s="3" t="s">
        <v>13</v>
      </c>
      <c r="B9" s="4" t="s">
        <v>9</v>
      </c>
      <c r="C9" s="4" t="n">
        <v>10130</v>
      </c>
      <c r="D9" s="4" t="n">
        <v>7392</v>
      </c>
      <c r="E9" s="4" t="n">
        <v>8730</v>
      </c>
      <c r="F9" s="4" t="str">
        <f>SUM(C9:E9)</f>
      </c>
    </row>
    <row r="10">
      <c r="A10" s="3" t="s">
        <v>13</v>
      </c>
      <c r="B10" s="5" t="s">
        <v>10</v>
      </c>
      <c r="C10" s="5" t="n">
        <v>79187</v>
      </c>
      <c r="D10" s="5" t="n">
        <v>53806</v>
      </c>
      <c r="E10" s="5" t="n">
        <v>47196</v>
      </c>
      <c r="F10" s="5" t="str">
        <f>SUM(C10:E10)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SUM(C12:E12)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SUM(C13:E13)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</row>
    <row r="15">
      <c r="A15" t="s">
        <v>14</v>
      </c>
    </row>
  </sheetData>
  <mergeCells count="6">
    <mergeCell ref="A3:F3"/>
    <mergeCell ref="C4:F4"/>
    <mergeCell ref="A6:A8"/>
    <mergeCell ref="A9:A11"/>
    <mergeCell ref="A12:A14"/>
    <mergeCell ref="A15:F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35</v>
      </c>
      <c r="D5" t="s">
        <v>36</v>
      </c>
      <c r="E5" t="s">
        <v>5</v>
      </c>
      <c r="F5" t="s">
        <v>6</v>
      </c>
      <c r="G5" t="s">
        <v>7</v>
      </c>
      <c r="H5" s="2" t="s">
        <v>11</v>
      </c>
    </row>
    <row r="6">
      <c r="A6" s="3" t="s">
        <v>8</v>
      </c>
      <c r="B6" s="4" t="s">
        <v>9</v>
      </c>
      <c r="C6" s="4" t="n">
        <v>10036</v>
      </c>
      <c r="D6" s="4" t="n">
        <v>7552</v>
      </c>
      <c r="E6" s="4" t="n">
        <v>7298</v>
      </c>
      <c r="F6" s="4" t="n">
        <v>5491</v>
      </c>
      <c r="G6" s="4" t="n">
        <v>5917</v>
      </c>
      <c r="H6" s="4" t="str">
        <f>SUM(C6:G6)</f>
      </c>
    </row>
    <row r="7">
      <c r="A7" s="3" t="s">
        <v>8</v>
      </c>
      <c r="B7" s="5" t="s">
        <v>10</v>
      </c>
      <c r="C7" s="5" t="n">
        <v>110360</v>
      </c>
      <c r="D7" s="5" t="n">
        <v>70757</v>
      </c>
      <c r="E7" s="5" t="n">
        <v>61723</v>
      </c>
      <c r="F7" s="5" t="n">
        <v>38577</v>
      </c>
      <c r="G7" s="5" t="n">
        <v>29199</v>
      </c>
      <c r="H7" s="5" t="str">
        <f>SUM(C7:G7)</f>
      </c>
    </row>
    <row r="8">
      <c r="A8" s="3"/>
      <c r="B8" s="2" t="s">
        <v>12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</row>
    <row r="9">
      <c r="A9" s="3" t="s">
        <v>13</v>
      </c>
      <c r="B9" s="4" t="s">
        <v>9</v>
      </c>
      <c r="C9" s="4" t="n">
        <v>15851</v>
      </c>
      <c r="D9" s="4" t="n">
        <v>10657</v>
      </c>
      <c r="E9" s="4" t="n">
        <v>9848</v>
      </c>
      <c r="F9" s="4" t="n">
        <v>7758</v>
      </c>
      <c r="G9" s="4" t="n">
        <v>9684</v>
      </c>
      <c r="H9" s="4" t="str">
        <f>SUM(C9:G9)</f>
      </c>
    </row>
    <row r="10">
      <c r="A10" s="3" t="s">
        <v>13</v>
      </c>
      <c r="B10" s="5" t="s">
        <v>10</v>
      </c>
      <c r="C10" s="5" t="n">
        <v>126764</v>
      </c>
      <c r="D10" s="5" t="n">
        <v>83918</v>
      </c>
      <c r="E10" s="5" t="n">
        <v>79589</v>
      </c>
      <c r="F10" s="5" t="n">
        <v>53541</v>
      </c>
      <c r="G10" s="5" t="n">
        <v>45455</v>
      </c>
      <c r="H10" s="5" t="str">
        <f>SUM(C10:G10)</f>
      </c>
    </row>
    <row r="11">
      <c r="A11" s="3"/>
      <c r="B11" s="2" t="s">
        <v>12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</row>
    <row r="12">
      <c r="A12" s="3" t="s">
        <v>11</v>
      </c>
      <c r="B12" s="4" t="s">
        <v>9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SUM(C12:G12)</f>
      </c>
    </row>
    <row r="13">
      <c r="A13" s="3" t="s">
        <v>11</v>
      </c>
      <c r="B13" s="5" t="s">
        <v>10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SUM(C13:G13)</f>
      </c>
    </row>
    <row r="14">
      <c r="A14" s="3"/>
      <c r="B14" s="2" t="s">
        <v>12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</row>
    <row r="15">
      <c r="A15" t="s">
        <v>14</v>
      </c>
    </row>
  </sheetData>
  <mergeCells count="6">
    <mergeCell ref="A3:H3"/>
    <mergeCell ref="C4:H4"/>
    <mergeCell ref="A6:A8"/>
    <mergeCell ref="A9:A11"/>
    <mergeCell ref="A12:A14"/>
    <mergeCell ref="A15:H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FF9D21-0115-40DB-A3A8-0457061CA2F2}"/>
</file>

<file path=customXml/itemProps2.xml><?xml version="1.0" encoding="utf-8"?>
<ds:datastoreItem xmlns:ds="http://schemas.openxmlformats.org/officeDocument/2006/customXml" ds:itemID="{3FFA9C52-D59B-4E88-808E-29CB25C7958D}"/>
</file>

<file path=customXml/itemProps3.xml><?xml version="1.0" encoding="utf-8"?>
<ds:datastoreItem xmlns:ds="http://schemas.openxmlformats.org/officeDocument/2006/customXml" ds:itemID="{4788F77E-FBA4-4130-A981-13C64AE3B9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2026-11-03T09:12:15Z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