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<sst xmlns="http://schemas.openxmlformats.org/spreadsheetml/2006/main" count="37" uniqueCount="37">
  <si>
    <t xml:space="preserve">2025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</si>
  <si>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</si>
  <si>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</si>
  <si>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</si>
  <si>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</si>
  <si>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30-39</t>
  </si>
  <si>
    <t xml:space="preserve">40-49</t>
  </si>
  <si>
    <t xml:space="preserve">50-59</t>
  </si>
  <si>
    <t xml:space="preserve">60-69</t>
  </si>
  <si>
    <t xml:space="preserve">70-79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</si>
  <si>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</si>
  <si>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</si>
  <si>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</si>
  <si>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</si>
  <si>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</si>
  <si>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</si>
  <si>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</si>
  <si>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</si>
  <si>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ומין, מספרים מוחלטים ושיעורים, 2024</t>
  </si>
  <si>
    <t xml:space="preserve">2023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</si>
  <si>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ומין, מספרים מוחלטים ושיעורים, 2023</t>
  </si>
  <si>
    <t xml:space="preserve">2022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</si>
  <si>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ומין, מספרים מוחלטים ושיעורים, 2022</t>
  </si>
  <si>
    <t xml:space="preserve">2021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</si>
  <si>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ומין, מספרים מוחלטים ושיעורים, 2021</t>
  </si>
  <si>
    <t xml:space="preserve">2020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</si>
  <si>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ומין, מספרים מוחלטים ושיעורים, 2020</t>
  </si>
  <si>
    <t xml:space="preserve">2019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</si>
  <si>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ומין, מספרים מוחלטים ושיעורים, 2019</t>
  </si>
  <si>
    <t xml:space="preserve">2018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</si>
  <si>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ומין, מספרים מוחלטים ושיעורים, 2018</t>
  </si>
  <si>
    <t xml:space="preserve">2017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</si>
  <si>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ומין, מספרים מוחלטים ושיעורים, 2017</t>
  </si>
  <si>
    <t xml:space="preserve">2016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</si>
  <si>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ומין, מספרים מוחלטים ושיעורים, 2016</t>
  </si>
  <si>
    <t xml:space="preserve">2015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</si>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</sst>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C9295"/>
      </patternFill>
    </fill>
    <fill>
      <patternFill patternType="solid">
        <fgColor rgb="FFDEC8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222</v>
      </c>
      <c r="D6" s="4" t="n">
        <v>2803</v>
      </c>
      <c r="E6" s="4" t="n">
        <v>10562</v>
      </c>
      <c r="F6" s="4" t="n">
        <v>20430</v>
      </c>
      <c r="G6" s="4" t="n">
        <v>12439</v>
      </c>
      <c r="H6" s="4" t="str">
        <f>SUM(C6:G6)</f>
      </c>
    </row>
    <row r="7">
      <c r="A7" s="3" t="s">
        <v>10</v>
      </c>
      <c r="B7" s="5" t="s">
        <v>12</v>
      </c>
      <c r="C7" s="5" t="n">
        <v>475</v>
      </c>
      <c r="D7" s="5" t="n">
        <v>5144</v>
      </c>
      <c r="E7" s="5" t="n">
        <v>18983</v>
      </c>
      <c r="F7" s="5" t="n">
        <v>33617</v>
      </c>
      <c r="G7" s="5" t="n">
        <v>19097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23</v>
      </c>
      <c r="D9" s="4" t="n">
        <v>266</v>
      </c>
      <c r="E9" s="4" t="n">
        <v>1232</v>
      </c>
      <c r="F9" s="4" t="n">
        <v>3667</v>
      </c>
      <c r="G9" s="4" t="n">
        <v>2914</v>
      </c>
      <c r="H9" s="4" t="str">
        <f>SUM(C9:G9)</f>
      </c>
    </row>
    <row r="10">
      <c r="A10" s="3" t="s">
        <v>15</v>
      </c>
      <c r="B10" s="5" t="s">
        <v>12</v>
      </c>
      <c r="C10" s="5" t="n">
        <v>101</v>
      </c>
      <c r="D10" s="5" t="n">
        <v>662</v>
      </c>
      <c r="E10" s="5" t="n">
        <v>2626</v>
      </c>
      <c r="F10" s="5" t="n">
        <v>7138</v>
      </c>
      <c r="G10" s="5" t="n">
        <v>5397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234</v>
      </c>
      <c r="D6" s="4" t="n">
        <v>2619</v>
      </c>
      <c r="E6" s="4" t="n">
        <v>9821</v>
      </c>
      <c r="F6" s="4" t="n">
        <v>18937</v>
      </c>
      <c r="G6" s="4" t="n">
        <v>11419</v>
      </c>
      <c r="H6" s="4" t="str">
        <f>SUM(C6:G6)</f>
      </c>
    </row>
    <row r="7">
      <c r="A7" s="3" t="s">
        <v>10</v>
      </c>
      <c r="B7" s="5" t="s">
        <v>12</v>
      </c>
      <c r="C7" s="5" t="n">
        <v>470</v>
      </c>
      <c r="D7" s="5" t="n">
        <v>5200</v>
      </c>
      <c r="E7" s="5" t="n">
        <v>18674</v>
      </c>
      <c r="F7" s="5" t="n">
        <v>33048</v>
      </c>
      <c r="G7" s="5" t="n">
        <v>18504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20</v>
      </c>
      <c r="D9" s="4" t="n">
        <v>264</v>
      </c>
      <c r="E9" s="4" t="n">
        <v>1126</v>
      </c>
      <c r="F9" s="4" t="n">
        <v>3281</v>
      </c>
      <c r="G9" s="4" t="n">
        <v>2597</v>
      </c>
      <c r="H9" s="4" t="str">
        <f>SUM(C9:G9)</f>
      </c>
    </row>
    <row r="10">
      <c r="A10" s="3" t="s">
        <v>15</v>
      </c>
      <c r="B10" s="5" t="s">
        <v>12</v>
      </c>
      <c r="C10" s="5" t="n">
        <v>97</v>
      </c>
      <c r="D10" s="5" t="n">
        <v>658</v>
      </c>
      <c r="E10" s="5" t="n">
        <v>2525</v>
      </c>
      <c r="F10" s="5" t="n">
        <v>7028</v>
      </c>
      <c r="G10" s="5" t="n">
        <v>5216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210</v>
      </c>
      <c r="D6" s="4" t="n">
        <v>2532</v>
      </c>
      <c r="E6" s="4" t="n">
        <v>9046</v>
      </c>
      <c r="F6" s="4" t="n">
        <v>17878</v>
      </c>
      <c r="G6" s="4" t="n">
        <v>10451</v>
      </c>
      <c r="H6" s="4" t="str">
        <f>SUM(C6:G6)</f>
      </c>
    </row>
    <row r="7">
      <c r="A7" s="3" t="s">
        <v>10</v>
      </c>
      <c r="B7" s="5" t="s">
        <v>12</v>
      </c>
      <c r="C7" s="5" t="n">
        <v>479</v>
      </c>
      <c r="D7" s="5" t="n">
        <v>5232</v>
      </c>
      <c r="E7" s="5" t="n">
        <v>18287</v>
      </c>
      <c r="F7" s="5" t="n">
        <v>32694</v>
      </c>
      <c r="G7" s="5" t="n">
        <v>17920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22</v>
      </c>
      <c r="D9" s="4" t="n">
        <v>271</v>
      </c>
      <c r="E9" s="4" t="n">
        <v>1051</v>
      </c>
      <c r="F9" s="4" t="n">
        <v>3226</v>
      </c>
      <c r="G9" s="4" t="n">
        <v>2365</v>
      </c>
      <c r="H9" s="4" t="str">
        <f>SUM(C9:G9)</f>
      </c>
    </row>
    <row r="10">
      <c r="A10" s="3" t="s">
        <v>15</v>
      </c>
      <c r="B10" s="5" t="s">
        <v>12</v>
      </c>
      <c r="C10" s="5" t="n">
        <v>92</v>
      </c>
      <c r="D10" s="5" t="n">
        <v>689</v>
      </c>
      <c r="E10" s="5" t="n">
        <v>2523</v>
      </c>
      <c r="F10" s="5" t="n">
        <v>7062</v>
      </c>
      <c r="G10" s="5" t="n">
        <v>5023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266</v>
      </c>
      <c r="D6" s="4" t="n">
        <v>3593</v>
      </c>
      <c r="E6" s="4" t="n">
        <v>12597</v>
      </c>
      <c r="F6" s="4" t="n">
        <v>24899</v>
      </c>
      <c r="G6" s="4" t="n">
        <v>23129</v>
      </c>
      <c r="H6" s="4" t="str">
        <f>SUM(C6:G6)</f>
      </c>
    </row>
    <row r="7">
      <c r="A7" s="3" t="s">
        <v>10</v>
      </c>
      <c r="B7" s="5" t="s">
        <v>12</v>
      </c>
      <c r="C7" s="5" t="n">
        <v>453</v>
      </c>
      <c r="D7" s="5" t="n">
        <v>5284</v>
      </c>
      <c r="E7" s="5" t="n">
        <v>18014</v>
      </c>
      <c r="F7" s="5" t="n">
        <v>32925</v>
      </c>
      <c r="G7" s="5" t="n">
        <v>29093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39</v>
      </c>
      <c r="D9" s="4" t="n">
        <v>387</v>
      </c>
      <c r="E9" s="4" t="n">
        <v>1579</v>
      </c>
      <c r="F9" s="4" t="n">
        <v>5002</v>
      </c>
      <c r="G9" s="4" t="n">
        <v>6565</v>
      </c>
      <c r="H9" s="4" t="str">
        <f>SUM(C9:G9)</f>
      </c>
    </row>
    <row r="10">
      <c r="A10" s="3" t="s">
        <v>15</v>
      </c>
      <c r="B10" s="5" t="s">
        <v>12</v>
      </c>
      <c r="C10" s="5" t="n">
        <v>103</v>
      </c>
      <c r="D10" s="5" t="n">
        <v>765</v>
      </c>
      <c r="E10" s="5" t="n">
        <v>2618</v>
      </c>
      <c r="F10" s="5" t="n">
        <v>7238</v>
      </c>
      <c r="G10" s="5" t="n">
        <v>9346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275</v>
      </c>
      <c r="D6" s="4" t="n">
        <v>3721</v>
      </c>
      <c r="E6" s="4" t="n">
        <v>12886</v>
      </c>
      <c r="F6" s="4" t="n">
        <v>25513</v>
      </c>
      <c r="G6" s="4" t="n">
        <v>22134</v>
      </c>
      <c r="H6" s="4" t="str">
        <f>SUM(C6:G6)</f>
      </c>
    </row>
    <row r="7">
      <c r="A7" s="3" t="s">
        <v>10</v>
      </c>
      <c r="B7" s="5" t="s">
        <v>12</v>
      </c>
      <c r="C7" s="5" t="n">
        <v>427</v>
      </c>
      <c r="D7" s="5" t="n">
        <v>5292</v>
      </c>
      <c r="E7" s="5" t="n">
        <v>17950</v>
      </c>
      <c r="F7" s="5" t="n">
        <v>33342</v>
      </c>
      <c r="G7" s="5" t="n">
        <v>27686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38</v>
      </c>
      <c r="D9" s="4" t="n">
        <v>405</v>
      </c>
      <c r="E9" s="4" t="n">
        <v>1659</v>
      </c>
      <c r="F9" s="4" t="n">
        <v>5159</v>
      </c>
      <c r="G9" s="4" t="n">
        <v>6430</v>
      </c>
      <c r="H9" s="4" t="str">
        <f>SUM(C9:G9)</f>
      </c>
    </row>
    <row r="10">
      <c r="A10" s="3" t="s">
        <v>15</v>
      </c>
      <c r="B10" s="5" t="s">
        <v>12</v>
      </c>
      <c r="C10" s="5" t="n">
        <v>125</v>
      </c>
      <c r="D10" s="5" t="n">
        <v>804</v>
      </c>
      <c r="E10" s="5" t="n">
        <v>2730</v>
      </c>
      <c r="F10" s="5" t="n">
        <v>7319</v>
      </c>
      <c r="G10" s="5" t="n">
        <v>8992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287</v>
      </c>
      <c r="D6" s="4" t="n">
        <v>3436</v>
      </c>
      <c r="E6" s="4" t="n">
        <v>12185</v>
      </c>
      <c r="F6" s="4" t="n">
        <v>24294</v>
      </c>
      <c r="G6" s="4" t="n">
        <v>19971</v>
      </c>
      <c r="H6" s="4" t="str">
        <f>SUM(C6:G6)</f>
      </c>
    </row>
    <row r="7">
      <c r="A7" s="3" t="s">
        <v>10</v>
      </c>
      <c r="B7" s="5" t="s">
        <v>12</v>
      </c>
      <c r="C7" s="5" t="n">
        <v>460</v>
      </c>
      <c r="D7" s="5" t="n">
        <v>5054</v>
      </c>
      <c r="E7" s="5" t="n">
        <v>17418</v>
      </c>
      <c r="F7" s="5" t="n">
        <v>32458</v>
      </c>
      <c r="G7" s="5" t="n">
        <v>25427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53</v>
      </c>
      <c r="D9" s="4" t="n">
        <v>335</v>
      </c>
      <c r="E9" s="4" t="n">
        <v>1629</v>
      </c>
      <c r="F9" s="4" t="n">
        <v>4888</v>
      </c>
      <c r="G9" s="4" t="n">
        <v>5936</v>
      </c>
      <c r="H9" s="4" t="str">
        <f>SUM(C9:G9)</f>
      </c>
    </row>
    <row r="10">
      <c r="A10" s="3" t="s">
        <v>15</v>
      </c>
      <c r="B10" s="5" t="s">
        <v>12</v>
      </c>
      <c r="C10" s="5" t="n">
        <v>141</v>
      </c>
      <c r="D10" s="5" t="n">
        <v>755</v>
      </c>
      <c r="E10" s="5" t="n">
        <v>2767</v>
      </c>
      <c r="F10" s="5" t="n">
        <v>7140</v>
      </c>
      <c r="G10" s="5" t="n">
        <v>8447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242</v>
      </c>
      <c r="D6" s="4" t="n">
        <v>3205</v>
      </c>
      <c r="E6" s="4" t="n">
        <v>11963</v>
      </c>
      <c r="F6" s="4" t="n">
        <v>23664</v>
      </c>
      <c r="G6" s="4" t="n">
        <v>19064</v>
      </c>
      <c r="H6" s="4" t="str">
        <f>SUM(C6:G6)</f>
      </c>
    </row>
    <row r="7">
      <c r="A7" s="3" t="s">
        <v>10</v>
      </c>
      <c r="B7" s="5" t="s">
        <v>12</v>
      </c>
      <c r="C7" s="5" t="n">
        <v>424</v>
      </c>
      <c r="D7" s="5" t="n">
        <v>5013</v>
      </c>
      <c r="E7" s="5" t="n">
        <v>17502</v>
      </c>
      <c r="F7" s="5" t="n">
        <v>32670</v>
      </c>
      <c r="G7" s="5" t="n">
        <v>25241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40</v>
      </c>
      <c r="D9" s="4" t="n">
        <v>338</v>
      </c>
      <c r="E9" s="4" t="n">
        <v>1537</v>
      </c>
      <c r="F9" s="4" t="n">
        <v>4724</v>
      </c>
      <c r="G9" s="4" t="n">
        <v>5588</v>
      </c>
      <c r="H9" s="4" t="str">
        <f>SUM(C9:G9)</f>
      </c>
    </row>
    <row r="10">
      <c r="A10" s="3" t="s">
        <v>15</v>
      </c>
      <c r="B10" s="5" t="s">
        <v>12</v>
      </c>
      <c r="C10" s="5" t="n">
        <v>132</v>
      </c>
      <c r="D10" s="5" t="n">
        <v>814</v>
      </c>
      <c r="E10" s="5" t="n">
        <v>2766</v>
      </c>
      <c r="F10" s="5" t="n">
        <v>7242</v>
      </c>
      <c r="G10" s="5" t="n">
        <v>8454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274</v>
      </c>
      <c r="D6" s="4" t="n">
        <v>3298</v>
      </c>
      <c r="E6" s="4" t="n">
        <v>11832</v>
      </c>
      <c r="F6" s="4" t="n">
        <v>23318</v>
      </c>
      <c r="G6" s="4" t="n">
        <v>18082</v>
      </c>
      <c r="H6" s="4" t="str">
        <f>SUM(C6:G6)</f>
      </c>
    </row>
    <row r="7">
      <c r="A7" s="3" t="s">
        <v>10</v>
      </c>
      <c r="B7" s="5" t="s">
        <v>12</v>
      </c>
      <c r="C7" s="5" t="n">
        <v>476</v>
      </c>
      <c r="D7" s="5" t="n">
        <v>5248</v>
      </c>
      <c r="E7" s="5" t="n">
        <v>18025</v>
      </c>
      <c r="F7" s="5" t="n">
        <v>33029</v>
      </c>
      <c r="G7" s="5" t="n">
        <v>24702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33</v>
      </c>
      <c r="D9" s="4" t="n">
        <v>331</v>
      </c>
      <c r="E9" s="4" t="n">
        <v>1569</v>
      </c>
      <c r="F9" s="4" t="n">
        <v>4697</v>
      </c>
      <c r="G9" s="4" t="n">
        <v>5454</v>
      </c>
      <c r="H9" s="4" t="str">
        <f>SUM(C9:G9)</f>
      </c>
    </row>
    <row r="10">
      <c r="A10" s="3" t="s">
        <v>15</v>
      </c>
      <c r="B10" s="5" t="s">
        <v>12</v>
      </c>
      <c r="C10" s="5" t="n">
        <v>153</v>
      </c>
      <c r="D10" s="5" t="n">
        <v>836</v>
      </c>
      <c r="E10" s="5" t="n">
        <v>2985</v>
      </c>
      <c r="F10" s="5" t="n">
        <v>7479</v>
      </c>
      <c r="G10" s="5" t="n">
        <v>8540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268</v>
      </c>
      <c r="D6" s="4" t="n">
        <v>3300</v>
      </c>
      <c r="E6" s="4" t="n">
        <v>11908</v>
      </c>
      <c r="F6" s="4" t="n">
        <v>23585</v>
      </c>
      <c r="G6" s="4" t="n">
        <v>16865</v>
      </c>
      <c r="H6" s="4" t="str">
        <f>SUM(C6:G6)</f>
      </c>
    </row>
    <row r="7">
      <c r="A7" s="3" t="s">
        <v>10</v>
      </c>
      <c r="B7" s="5" t="s">
        <v>12</v>
      </c>
      <c r="C7" s="5" t="n">
        <v>520</v>
      </c>
      <c r="D7" s="5" t="n">
        <v>5395</v>
      </c>
      <c r="E7" s="5" t="n">
        <v>18669</v>
      </c>
      <c r="F7" s="5" t="n">
        <v>34203</v>
      </c>
      <c r="G7" s="5" t="n">
        <v>23768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41</v>
      </c>
      <c r="D9" s="4" t="n">
        <v>320</v>
      </c>
      <c r="E9" s="4" t="n">
        <v>1602</v>
      </c>
      <c r="F9" s="4" t="n">
        <v>4838</v>
      </c>
      <c r="G9" s="4" t="n">
        <v>5288</v>
      </c>
      <c r="H9" s="4" t="str">
        <f>SUM(C9:G9)</f>
      </c>
    </row>
    <row r="10">
      <c r="A10" s="3" t="s">
        <v>15</v>
      </c>
      <c r="B10" s="5" t="s">
        <v>12</v>
      </c>
      <c r="C10" s="5" t="n">
        <v>193</v>
      </c>
      <c r="D10" s="5" t="n">
        <v>894</v>
      </c>
      <c r="E10" s="5" t="n">
        <v>3137</v>
      </c>
      <c r="F10" s="5" t="n">
        <v>7843</v>
      </c>
      <c r="G10" s="5" t="n">
        <v>8675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271</v>
      </c>
      <c r="D6" s="4" t="n">
        <v>3194</v>
      </c>
      <c r="E6" s="4" t="n">
        <v>11606</v>
      </c>
      <c r="F6" s="4" t="n">
        <v>22927</v>
      </c>
      <c r="G6" s="4" t="n">
        <v>15435</v>
      </c>
      <c r="H6" s="4" t="str">
        <f>SUM(C6:G6)</f>
      </c>
    </row>
    <row r="7">
      <c r="A7" s="3" t="s">
        <v>10</v>
      </c>
      <c r="B7" s="5" t="s">
        <v>12</v>
      </c>
      <c r="C7" s="5" t="n">
        <v>542</v>
      </c>
      <c r="D7" s="5" t="n">
        <v>5453</v>
      </c>
      <c r="E7" s="5" t="n">
        <v>18860</v>
      </c>
      <c r="F7" s="5" t="n">
        <v>34367</v>
      </c>
      <c r="G7" s="5" t="n">
        <v>22715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48</v>
      </c>
      <c r="D9" s="4" t="n">
        <v>337</v>
      </c>
      <c r="E9" s="4" t="n">
        <v>1545</v>
      </c>
      <c r="F9" s="4" t="n">
        <v>4729</v>
      </c>
      <c r="G9" s="4" t="n">
        <v>5159</v>
      </c>
      <c r="H9" s="4" t="str">
        <f>SUM(C9:G9)</f>
      </c>
    </row>
    <row r="10">
      <c r="A10" s="3" t="s">
        <v>15</v>
      </c>
      <c r="B10" s="5" t="s">
        <v>12</v>
      </c>
      <c r="C10" s="5" t="n">
        <v>212</v>
      </c>
      <c r="D10" s="5" t="n">
        <v>979</v>
      </c>
      <c r="E10" s="5" t="n">
        <v>3285</v>
      </c>
      <c r="F10" s="5" t="n">
        <v>7960</v>
      </c>
      <c r="G10" s="5" t="n">
        <v>8869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282</v>
      </c>
      <c r="D6" s="4" t="n">
        <v>3131</v>
      </c>
      <c r="E6" s="4" t="n">
        <v>11781</v>
      </c>
      <c r="F6" s="4" t="n">
        <v>21819</v>
      </c>
      <c r="G6" s="4" t="n">
        <v>14545</v>
      </c>
      <c r="H6" s="4" t="str">
        <f>SUM(C6:G6)</f>
      </c>
    </row>
    <row r="7">
      <c r="A7" s="3" t="s">
        <v>10</v>
      </c>
      <c r="B7" s="5" t="s">
        <v>12</v>
      </c>
      <c r="C7" s="5" t="n">
        <v>568</v>
      </c>
      <c r="D7" s="5" t="n">
        <v>5710</v>
      </c>
      <c r="E7" s="5" t="n">
        <v>19708</v>
      </c>
      <c r="F7" s="5" t="n">
        <v>34156</v>
      </c>
      <c r="G7" s="5" t="n">
        <v>22817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41</v>
      </c>
      <c r="D9" s="4" t="n">
        <v>311</v>
      </c>
      <c r="E9" s="4" t="n">
        <v>1600</v>
      </c>
      <c r="F9" s="4" t="n">
        <v>4590</v>
      </c>
      <c r="G9" s="4" t="n">
        <v>5056</v>
      </c>
      <c r="H9" s="4" t="str">
        <f>SUM(C9:G9)</f>
      </c>
    </row>
    <row r="10">
      <c r="A10" s="3" t="s">
        <v>15</v>
      </c>
      <c r="B10" s="5" t="s">
        <v>12</v>
      </c>
      <c r="C10" s="5" t="n">
        <v>224</v>
      </c>
      <c r="D10" s="5" t="n">
        <v>1026</v>
      </c>
      <c r="E10" s="5" t="n">
        <v>3605</v>
      </c>
      <c r="F10" s="5" t="n">
        <v>8116</v>
      </c>
      <c r="G10" s="5" t="n">
        <v>9202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437A30-1E77-4E51-B6EE-8D190E1E33C4}"/>
</file>

<file path=customXml/itemProps2.xml><?xml version="1.0" encoding="utf-8"?>
<ds:datastoreItem xmlns:ds="http://schemas.openxmlformats.org/officeDocument/2006/customXml" ds:itemID="{1B038CC4-49EA-4E31-9514-EBFE8CE06B1B}"/>
</file>

<file path=customXml/itemProps3.xml><?xml version="1.0" encoding="utf-8"?>
<ds:datastoreItem xmlns:ds="http://schemas.openxmlformats.org/officeDocument/2006/customXml" ds:itemID="{0DF62C44-08E5-4362-97C5-CA64A6A0E4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2026-11-03T09:13:22Z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