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4" sheetId="1" state="visible" r:id="rId1"/>
    <sheet name="2023" sheetId="2" state="visible" r:id="rId2"/>
    <sheet name="2022" sheetId="3" state="visible" r:id="rId3"/>
    <sheet name="2021" sheetId="4" state="visible" r:id="rId4"/>
    <sheet name="2020" sheetId="5" state="visible" r:id="rId5"/>
    <sheet name="2019" sheetId="6" state="visible" r:id="rId6"/>
    <sheet name="2018" sheetId="7" state="visible" r:id="rId7"/>
    <sheet name="2017" sheetId="8" state="visible" r:id="rId8"/>
    <sheet name="2016" sheetId="9" state="visible" r:id="rId9"/>
    <sheet name="2015" sheetId="10" state="visible" r:id="rId10"/>
  </sheets>
</workbook>
</file>

<file path=xl/sharedStrings.xml><?xml version="1.0" encoding="utf-8"?>
<sst xmlns="http://schemas.openxmlformats.org/spreadsheetml/2006/main" count="36" uniqueCount="36">
  <si>
    <t xml:space="preserve">2024</t>
  </si>
  <si>
    <t xml:space="preserve">שיעור תיעוד מצב עישון בקרב בני 74-16, לפי קבוצת גיל ומין, מספרים מוחלטים ושיעורים, 2024</t>
  </si>
  <si>
    <t xml:space="preserve">קבוצת גיל</t>
  </si>
  <si>
    <t xml:space="preserve">מין</t>
  </si>
  <si>
    <t xml:space="preserve"> </t>
  </si>
  <si>
    <t xml:space="preserve">16-24</t>
  </si>
  <si>
    <t xml:space="preserve">25-34</t>
  </si>
  <si>
    <t xml:space="preserve">35-44</t>
  </si>
  <si>
    <t xml:space="preserve">45-54</t>
  </si>
  <si>
    <t xml:space="preserve">55-64</t>
  </si>
  <si>
    <t xml:space="preserve">65-74</t>
  </si>
  <si>
    <t xml:space="preserve">גברים</t>
  </si>
  <si>
    <t xml:space="preserve">מונה</t>
  </si>
  <si>
    <t xml:space="preserve">מכנה</t>
  </si>
  <si>
    <t xml:space="preserve">סה"כ</t>
  </si>
  <si>
    <t xml:space="preserve">שיעור</t>
  </si>
  <si>
    <t xml:space="preserve">נשים</t>
  </si>
  <si>
    <t xml:space="preserve">מקור: התכנית הלאומית למדדי איכות לרפואת הקהילה בישראל</t>
  </si>
  <si>
    <t xml:space="preserve">2023</t>
  </si>
  <si>
    <t xml:space="preserve">שיעור תיעוד מצב עישון בקרב בני 74-16, לפי קבוצת גיל ומין, מספרים מוחלטים ושיעורים, 2023</t>
  </si>
  <si>
    <t xml:space="preserve">2022</t>
  </si>
  <si>
    <t xml:space="preserve">שיעור תיעוד מצב עישון בקרב בני 74-16, לפי קבוצת גיל ומין, מספרים מוחלטים ושיעורים, 2022</t>
  </si>
  <si>
    <t xml:space="preserve">2021</t>
  </si>
  <si>
    <t xml:space="preserve">שיעור תיעוד מצב עישון בקרב בני 74-16, לפי קבוצת גיל ומין, מספרים מוחלטים ושיעורים, 2021</t>
  </si>
  <si>
    <t xml:space="preserve">2020</t>
  </si>
  <si>
    <t xml:space="preserve">שיעור תיעוד מצב עישון בקרב בני 74-16, לפי קבוצת גיל ומין, מספרים מוחלטים ושיעורים, 2020</t>
  </si>
  <si>
    <t xml:space="preserve">2019</t>
  </si>
  <si>
    <t xml:space="preserve">שיעור תיעוד מצב עישון בקרב בני 74-16, לפי קבוצת גיל ומין, מספרים מוחלטים ושיעורים, 2019</t>
  </si>
  <si>
    <t xml:space="preserve">2018</t>
  </si>
  <si>
    <t xml:space="preserve">שיעור תיעוד מצב עישון בקרב בני 74-16, לפי קבוצת גיל ומין, מספרים מוחלטים ושיעורים, 2018</t>
  </si>
  <si>
    <t xml:space="preserve">2017</t>
  </si>
  <si>
    <t xml:space="preserve">שיעור תיעוד מצב עישון בקרב בני 74-16, לפי קבוצת גיל ומין, מספרים מוחלטים ושיעורים, 2017</t>
  </si>
  <si>
    <t xml:space="preserve">2016</t>
  </si>
  <si>
    <t xml:space="preserve">שיעור תיעוד מצב עישון בקרב בני 74-16, לפי קבוצת גיל ומין, מספרים מוחלטים ושיעורים, 2016</t>
  </si>
  <si>
    <t xml:space="preserve">2015</t>
  </si>
  <si>
    <t xml:space="preserve">שיעור תיעוד מצב עישון בקרב בני 74-16, לפי קבוצת גיל ומין,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</si>
</sst>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09488"/>
      </patternFill>
    </fill>
    <fill>
      <patternFill patternType="solid">
        <fgColor rgb="FFF7C7C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s="2" t="s">
        <v>14</v>
      </c>
    </row>
    <row r="6">
      <c r="A6" s="3" t="s">
        <v>11</v>
      </c>
      <c r="B6" s="4" t="s">
        <v>12</v>
      </c>
      <c r="C6" s="4" t="n">
        <v>310537</v>
      </c>
      <c r="D6" s="4" t="n">
        <v>419410</v>
      </c>
      <c r="E6" s="4" t="n">
        <v>400478</v>
      </c>
      <c r="F6" s="4" t="n">
        <v>361933</v>
      </c>
      <c r="G6" s="4" t="n">
        <v>307311</v>
      </c>
      <c r="H6" s="4" t="n">
        <v>278163</v>
      </c>
      <c r="I6" s="4" t="str">
        <f>SUM(C6:H6)</f>
      </c>
    </row>
    <row r="7">
      <c r="A7" s="3" t="s">
        <v>11</v>
      </c>
      <c r="B7" s="5" t="s">
        <v>13</v>
      </c>
      <c r="C7" s="5" t="n">
        <v>382100</v>
      </c>
      <c r="D7" s="5" t="n">
        <v>500375</v>
      </c>
      <c r="E7" s="5" t="n">
        <v>493154</v>
      </c>
      <c r="F7" s="5" t="n">
        <v>466151</v>
      </c>
      <c r="G7" s="5" t="n">
        <v>362450</v>
      </c>
      <c r="H7" s="5" t="n">
        <v>304234</v>
      </c>
      <c r="I7" s="5" t="str">
        <f>SUM(C7:H7)</f>
      </c>
    </row>
    <row r="8">
      <c r="A8" s="3"/>
      <c r="B8" s="2" t="s">
        <v>15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</row>
    <row r="9">
      <c r="A9" s="3" t="s">
        <v>16</v>
      </c>
      <c r="B9" s="4" t="s">
        <v>12</v>
      </c>
      <c r="C9" s="4" t="n">
        <v>345232</v>
      </c>
      <c r="D9" s="4" t="n">
        <v>502156</v>
      </c>
      <c r="E9" s="4" t="n">
        <v>454574</v>
      </c>
      <c r="F9" s="4" t="n">
        <v>386229</v>
      </c>
      <c r="G9" s="4" t="n">
        <v>328865</v>
      </c>
      <c r="H9" s="4" t="n">
        <v>317598</v>
      </c>
      <c r="I9" s="4" t="str">
        <f>SUM(C9:H9)</f>
      </c>
    </row>
    <row r="10">
      <c r="A10" s="3" t="s">
        <v>16</v>
      </c>
      <c r="B10" s="5" t="s">
        <v>13</v>
      </c>
      <c r="C10" s="5" t="n">
        <v>398938</v>
      </c>
      <c r="D10" s="5" t="n">
        <v>527634</v>
      </c>
      <c r="E10" s="5" t="n">
        <v>517575</v>
      </c>
      <c r="F10" s="5" t="n">
        <v>491676</v>
      </c>
      <c r="G10" s="5" t="n">
        <v>390733</v>
      </c>
      <c r="H10" s="5" t="n">
        <v>353110</v>
      </c>
      <c r="I10" s="5" t="str">
        <f>SUM(C10:H10)</f>
      </c>
    </row>
    <row r="11">
      <c r="A11" s="3"/>
      <c r="B11" s="2" t="s">
        <v>15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</row>
    <row r="12">
      <c r="A12" s="3" t="s">
        <v>14</v>
      </c>
      <c r="B12" s="4" t="s">
        <v>12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SUM(C12:H12)</f>
      </c>
    </row>
    <row r="13">
      <c r="A13" s="3" t="s">
        <v>14</v>
      </c>
      <c r="B13" s="5" t="s">
        <v>13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SUM(C13:H13)</f>
      </c>
    </row>
    <row r="14">
      <c r="A14" s="3"/>
      <c r="B14" s="2" t="s">
        <v>15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</row>
    <row r="15">
      <c r="A15" t="s">
        <v>17</v>
      </c>
    </row>
  </sheetData>
  <mergeCells count="6">
    <mergeCell ref="A3:I3"/>
    <mergeCell ref="C4:I4"/>
    <mergeCell ref="A6:A8"/>
    <mergeCell ref="A9:A11"/>
    <mergeCell ref="A12:A14"/>
    <mergeCell ref="A15:I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18</v>
      </c>
    </row>
    <row r="3">
      <c r="A3" s="2" t="s">
        <v>19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s="2" t="s">
        <v>14</v>
      </c>
    </row>
    <row r="6">
      <c r="A6" s="3" t="s">
        <v>11</v>
      </c>
      <c r="B6" s="4" t="s">
        <v>12</v>
      </c>
      <c r="C6" s="4" t="n">
        <v>308089</v>
      </c>
      <c r="D6" s="4" t="n">
        <v>417548</v>
      </c>
      <c r="E6" s="4" t="n">
        <v>391428</v>
      </c>
      <c r="F6" s="4" t="n">
        <v>304019</v>
      </c>
      <c r="G6" s="4" t="n">
        <v>271358</v>
      </c>
      <c r="H6" s="4" t="n">
        <v>248294</v>
      </c>
      <c r="I6" s="4" t="str">
        <f>SUM(C6:H6)</f>
      </c>
    </row>
    <row r="7">
      <c r="A7" s="3" t="s">
        <v>11</v>
      </c>
      <c r="B7" s="5" t="s">
        <v>13</v>
      </c>
      <c r="C7" s="5" t="n">
        <v>374654</v>
      </c>
      <c r="D7" s="5" t="n">
        <v>490437</v>
      </c>
      <c r="E7" s="5" t="n">
        <v>485885</v>
      </c>
      <c r="F7" s="5" t="n">
        <v>456657</v>
      </c>
      <c r="G7" s="5" t="n">
        <v>356686</v>
      </c>
      <c r="H7" s="5" t="n">
        <v>299652</v>
      </c>
      <c r="I7" s="5" t="str">
        <f>SUM(C7:H7)</f>
      </c>
    </row>
    <row r="8">
      <c r="A8" s="3"/>
      <c r="B8" s="2" t="s">
        <v>15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</row>
    <row r="9">
      <c r="A9" s="3" t="s">
        <v>16</v>
      </c>
      <c r="B9" s="4" t="s">
        <v>12</v>
      </c>
      <c r="C9" s="4" t="n">
        <v>340966</v>
      </c>
      <c r="D9" s="4" t="n">
        <v>496503</v>
      </c>
      <c r="E9" s="4" t="n">
        <v>437308</v>
      </c>
      <c r="F9" s="4" t="n">
        <v>290774</v>
      </c>
      <c r="G9" s="4" t="n">
        <v>262248</v>
      </c>
      <c r="H9" s="4" t="n">
        <v>260178</v>
      </c>
      <c r="I9" s="4" t="str">
        <f>SUM(C9:H9)</f>
      </c>
    </row>
    <row r="10">
      <c r="A10" s="3" t="s">
        <v>16</v>
      </c>
      <c r="B10" s="5" t="s">
        <v>13</v>
      </c>
      <c r="C10" s="5" t="n">
        <v>390883</v>
      </c>
      <c r="D10" s="5" t="n">
        <v>519895</v>
      </c>
      <c r="E10" s="5" t="n">
        <v>511404</v>
      </c>
      <c r="F10" s="5" t="n">
        <v>480857</v>
      </c>
      <c r="G10" s="5" t="n">
        <v>385630</v>
      </c>
      <c r="H10" s="5" t="n">
        <v>348215</v>
      </c>
      <c r="I10" s="5" t="str">
        <f>SUM(C10:H10)</f>
      </c>
    </row>
    <row r="11">
      <c r="A11" s="3"/>
      <c r="B11" s="2" t="s">
        <v>15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</row>
    <row r="12">
      <c r="A12" s="3" t="s">
        <v>14</v>
      </c>
      <c r="B12" s="4" t="s">
        <v>12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SUM(C12:H12)</f>
      </c>
    </row>
    <row r="13">
      <c r="A13" s="3" t="s">
        <v>14</v>
      </c>
      <c r="B13" s="5" t="s">
        <v>13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SUM(C13:H13)</f>
      </c>
    </row>
    <row r="14">
      <c r="A14" s="3"/>
      <c r="B14" s="2" t="s">
        <v>15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</row>
    <row r="15">
      <c r="A15" t="s">
        <v>17</v>
      </c>
    </row>
  </sheetData>
  <mergeCells count="6">
    <mergeCell ref="A3:I3"/>
    <mergeCell ref="C4:I4"/>
    <mergeCell ref="A6:A8"/>
    <mergeCell ref="A9:A11"/>
    <mergeCell ref="A12:A14"/>
    <mergeCell ref="A15:I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s="2" t="s">
        <v>14</v>
      </c>
    </row>
    <row r="6">
      <c r="A6" s="3" t="s">
        <v>11</v>
      </c>
      <c r="B6" s="4" t="s">
        <v>12</v>
      </c>
      <c r="C6" s="4" t="n">
        <v>303898</v>
      </c>
      <c r="D6" s="4" t="n">
        <v>412667</v>
      </c>
      <c r="E6" s="4" t="n">
        <v>391186</v>
      </c>
      <c r="F6" s="4" t="n">
        <v>298666</v>
      </c>
      <c r="G6" s="4" t="n">
        <v>270974</v>
      </c>
      <c r="H6" s="4" t="n">
        <v>247327</v>
      </c>
      <c r="I6" s="4" t="str">
        <f>SUM(C6:H6)</f>
      </c>
    </row>
    <row r="7">
      <c r="A7" s="3" t="s">
        <v>11</v>
      </c>
      <c r="B7" s="5" t="s">
        <v>13</v>
      </c>
      <c r="C7" s="5" t="n">
        <v>364889</v>
      </c>
      <c r="D7" s="5" t="n">
        <v>476957</v>
      </c>
      <c r="E7" s="5" t="n">
        <v>480149</v>
      </c>
      <c r="F7" s="5" t="n">
        <v>442625</v>
      </c>
      <c r="G7" s="5" t="n">
        <v>352950</v>
      </c>
      <c r="H7" s="5" t="n">
        <v>297754</v>
      </c>
      <c r="I7" s="5" t="str">
        <f>SUM(C7:H7)</f>
      </c>
    </row>
    <row r="8">
      <c r="A8" s="3"/>
      <c r="B8" s="2" t="s">
        <v>15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</row>
    <row r="9">
      <c r="A9" s="3" t="s">
        <v>16</v>
      </c>
      <c r="B9" s="4" t="s">
        <v>12</v>
      </c>
      <c r="C9" s="4" t="n">
        <v>336245</v>
      </c>
      <c r="D9" s="4" t="n">
        <v>491401</v>
      </c>
      <c r="E9" s="4" t="n">
        <v>434366</v>
      </c>
      <c r="F9" s="4" t="n">
        <v>286796</v>
      </c>
      <c r="G9" s="4" t="n">
        <v>263447</v>
      </c>
      <c r="H9" s="4" t="n">
        <v>259574</v>
      </c>
      <c r="I9" s="4" t="str">
        <f>SUM(C9:H9)</f>
      </c>
    </row>
    <row r="10">
      <c r="A10" s="3" t="s">
        <v>16</v>
      </c>
      <c r="B10" s="5" t="s">
        <v>13</v>
      </c>
      <c r="C10" s="5" t="n">
        <v>382264</v>
      </c>
      <c r="D10" s="5" t="n">
        <v>512627</v>
      </c>
      <c r="E10" s="5" t="n">
        <v>505435</v>
      </c>
      <c r="F10" s="5" t="n">
        <v>466780</v>
      </c>
      <c r="G10" s="5" t="n">
        <v>382788</v>
      </c>
      <c r="H10" s="5" t="n">
        <v>346453</v>
      </c>
      <c r="I10" s="5" t="str">
        <f>SUM(C10:H10)</f>
      </c>
    </row>
    <row r="11">
      <c r="A11" s="3"/>
      <c r="B11" s="2" t="s">
        <v>15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</row>
    <row r="12">
      <c r="A12" s="3" t="s">
        <v>14</v>
      </c>
      <c r="B12" s="4" t="s">
        <v>12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SUM(C12:H12)</f>
      </c>
    </row>
    <row r="13">
      <c r="A13" s="3" t="s">
        <v>14</v>
      </c>
      <c r="B13" s="5" t="s">
        <v>13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SUM(C13:H13)</f>
      </c>
    </row>
    <row r="14">
      <c r="A14" s="3"/>
      <c r="B14" s="2" t="s">
        <v>15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</row>
    <row r="15">
      <c r="A15" t="s">
        <v>17</v>
      </c>
    </row>
  </sheetData>
  <mergeCells count="6">
    <mergeCell ref="A3:I3"/>
    <mergeCell ref="C4:I4"/>
    <mergeCell ref="A6:A8"/>
    <mergeCell ref="A9:A11"/>
    <mergeCell ref="A12:A14"/>
    <mergeCell ref="A15:I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s="2" t="s">
        <v>14</v>
      </c>
    </row>
    <row r="6">
      <c r="A6" s="3" t="s">
        <v>11</v>
      </c>
      <c r="B6" s="4" t="s">
        <v>12</v>
      </c>
      <c r="C6" s="4" t="n">
        <v>300549</v>
      </c>
      <c r="D6" s="4" t="n">
        <v>413344</v>
      </c>
      <c r="E6" s="4" t="n">
        <v>390835</v>
      </c>
      <c r="F6" s="4" t="n">
        <v>299031</v>
      </c>
      <c r="G6" s="4" t="n">
        <v>273651</v>
      </c>
      <c r="H6" s="4" t="n">
        <v>247580</v>
      </c>
      <c r="I6" s="4" t="str">
        <f>SUM(C6:H6)</f>
      </c>
    </row>
    <row r="7">
      <c r="A7" s="3" t="s">
        <v>11</v>
      </c>
      <c r="B7" s="5" t="s">
        <v>13</v>
      </c>
      <c r="C7" s="5" t="n">
        <v>355783</v>
      </c>
      <c r="D7" s="5" t="n">
        <v>469339</v>
      </c>
      <c r="E7" s="5" t="n">
        <v>475260</v>
      </c>
      <c r="F7" s="5" t="n">
        <v>427639</v>
      </c>
      <c r="G7" s="5" t="n">
        <v>348436</v>
      </c>
      <c r="H7" s="5" t="n">
        <v>294359</v>
      </c>
      <c r="I7" s="5" t="str">
        <f>SUM(C7:H7)</f>
      </c>
    </row>
    <row r="8">
      <c r="A8" s="3"/>
      <c r="B8" s="2" t="s">
        <v>15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</row>
    <row r="9">
      <c r="A9" s="3" t="s">
        <v>16</v>
      </c>
      <c r="B9" s="4" t="s">
        <v>12</v>
      </c>
      <c r="C9" s="4" t="n">
        <v>332425</v>
      </c>
      <c r="D9" s="4" t="n">
        <v>487694</v>
      </c>
      <c r="E9" s="4" t="n">
        <v>431412</v>
      </c>
      <c r="F9" s="4" t="n">
        <v>289453</v>
      </c>
      <c r="G9" s="4" t="n">
        <v>269840</v>
      </c>
      <c r="H9" s="4" t="n">
        <v>262322</v>
      </c>
      <c r="I9" s="4" t="str">
        <f>SUM(C9:H9)</f>
      </c>
    </row>
    <row r="10">
      <c r="A10" s="3" t="s">
        <v>16</v>
      </c>
      <c r="B10" s="5" t="s">
        <v>13</v>
      </c>
      <c r="C10" s="5" t="n">
        <v>374460</v>
      </c>
      <c r="D10" s="5" t="n">
        <v>505876</v>
      </c>
      <c r="E10" s="5" t="n">
        <v>501292</v>
      </c>
      <c r="F10" s="5" t="n">
        <v>451623</v>
      </c>
      <c r="G10" s="5" t="n">
        <v>378851</v>
      </c>
      <c r="H10" s="5" t="n">
        <v>342424</v>
      </c>
      <c r="I10" s="5" t="str">
        <f>SUM(C10:H10)</f>
      </c>
    </row>
    <row r="11">
      <c r="A11" s="3"/>
      <c r="B11" s="2" t="s">
        <v>15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</row>
    <row r="12">
      <c r="A12" s="3" t="s">
        <v>14</v>
      </c>
      <c r="B12" s="4" t="s">
        <v>12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SUM(C12:H12)</f>
      </c>
    </row>
    <row r="13">
      <c r="A13" s="3" t="s">
        <v>14</v>
      </c>
      <c r="B13" s="5" t="s">
        <v>13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SUM(C13:H13)</f>
      </c>
    </row>
    <row r="14">
      <c r="A14" s="3"/>
      <c r="B14" s="2" t="s">
        <v>15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</row>
    <row r="15">
      <c r="A15" t="s">
        <v>17</v>
      </c>
    </row>
  </sheetData>
  <mergeCells count="6">
    <mergeCell ref="A3:I3"/>
    <mergeCell ref="C4:I4"/>
    <mergeCell ref="A6:A8"/>
    <mergeCell ref="A9:A11"/>
    <mergeCell ref="A12:A14"/>
    <mergeCell ref="A15:I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s="2" t="s">
        <v>14</v>
      </c>
    </row>
    <row r="6">
      <c r="A6" s="3" t="s">
        <v>11</v>
      </c>
      <c r="B6" s="4" t="s">
        <v>12</v>
      </c>
      <c r="C6" s="4" t="n">
        <v>296438</v>
      </c>
      <c r="D6" s="4" t="n">
        <v>416937</v>
      </c>
      <c r="E6" s="4" t="n">
        <v>393991</v>
      </c>
      <c r="F6" s="4" t="n">
        <v>317684</v>
      </c>
      <c r="G6" s="4" t="n">
        <v>289851</v>
      </c>
      <c r="H6" s="4" t="n">
        <v>253213</v>
      </c>
      <c r="I6" s="4" t="str">
        <f>SUM(C6:H6)</f>
      </c>
    </row>
    <row r="7">
      <c r="A7" s="3" t="s">
        <v>11</v>
      </c>
      <c r="B7" s="5" t="s">
        <v>13</v>
      </c>
      <c r="C7" s="5" t="n">
        <v>346206</v>
      </c>
      <c r="D7" s="5" t="n">
        <v>467198</v>
      </c>
      <c r="E7" s="5" t="n">
        <v>473131</v>
      </c>
      <c r="F7" s="5" t="n">
        <v>416014</v>
      </c>
      <c r="G7" s="5" t="n">
        <v>345787</v>
      </c>
      <c r="H7" s="5" t="n">
        <v>284666</v>
      </c>
      <c r="I7" s="5" t="str">
        <f>SUM(C7:H7)</f>
      </c>
    </row>
    <row r="8">
      <c r="A8" s="3"/>
      <c r="B8" s="2" t="s">
        <v>15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</row>
    <row r="9">
      <c r="A9" s="3" t="s">
        <v>16</v>
      </c>
      <c r="B9" s="4" t="s">
        <v>12</v>
      </c>
      <c r="C9" s="4" t="n">
        <v>330474</v>
      </c>
      <c r="D9" s="4" t="n">
        <v>487267</v>
      </c>
      <c r="E9" s="4" t="n">
        <v>432616</v>
      </c>
      <c r="F9" s="4" t="n">
        <v>321271</v>
      </c>
      <c r="G9" s="4" t="n">
        <v>300371</v>
      </c>
      <c r="H9" s="4" t="n">
        <v>277760</v>
      </c>
      <c r="I9" s="4" t="str">
        <f>SUM(C9:H9)</f>
      </c>
    </row>
    <row r="10">
      <c r="A10" s="3" t="s">
        <v>16</v>
      </c>
      <c r="B10" s="5" t="s">
        <v>13</v>
      </c>
      <c r="C10" s="5" t="n">
        <v>368472</v>
      </c>
      <c r="D10" s="5" t="n">
        <v>503357</v>
      </c>
      <c r="E10" s="5" t="n">
        <v>499524</v>
      </c>
      <c r="F10" s="5" t="n">
        <v>439106</v>
      </c>
      <c r="G10" s="5" t="n">
        <v>377629</v>
      </c>
      <c r="H10" s="5" t="n">
        <v>330430</v>
      </c>
      <c r="I10" s="5" t="str">
        <f>SUM(C10:H10)</f>
      </c>
    </row>
    <row r="11">
      <c r="A11" s="3"/>
      <c r="B11" s="2" t="s">
        <v>15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</row>
    <row r="12">
      <c r="A12" s="3" t="s">
        <v>14</v>
      </c>
      <c r="B12" s="4" t="s">
        <v>12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SUM(C12:H12)</f>
      </c>
    </row>
    <row r="13">
      <c r="A13" s="3" t="s">
        <v>14</v>
      </c>
      <c r="B13" s="5" t="s">
        <v>13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SUM(C13:H13)</f>
      </c>
    </row>
    <row r="14">
      <c r="A14" s="3"/>
      <c r="B14" s="2" t="s">
        <v>15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</row>
    <row r="15">
      <c r="A15" t="s">
        <v>17</v>
      </c>
    </row>
  </sheetData>
  <mergeCells count="6">
    <mergeCell ref="A3:I3"/>
    <mergeCell ref="C4:I4"/>
    <mergeCell ref="A6:A8"/>
    <mergeCell ref="A9:A11"/>
    <mergeCell ref="A12:A14"/>
    <mergeCell ref="A15:I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s="2" t="s">
        <v>14</v>
      </c>
    </row>
    <row r="6">
      <c r="A6" s="3" t="s">
        <v>11</v>
      </c>
      <c r="B6" s="4" t="s">
        <v>12</v>
      </c>
      <c r="C6" s="4" t="n">
        <v>292087</v>
      </c>
      <c r="D6" s="4" t="n">
        <v>419921</v>
      </c>
      <c r="E6" s="4" t="n">
        <v>400649</v>
      </c>
      <c r="F6" s="4" t="n">
        <v>336687</v>
      </c>
      <c r="G6" s="4" t="n">
        <v>307012</v>
      </c>
      <c r="H6" s="4" t="n">
        <v>260544</v>
      </c>
      <c r="I6" s="4" t="str">
        <f>SUM(C6:H6)</f>
      </c>
    </row>
    <row r="7">
      <c r="A7" s="3" t="s">
        <v>11</v>
      </c>
      <c r="B7" s="5" t="s">
        <v>13</v>
      </c>
      <c r="C7" s="5" t="n">
        <v>335889</v>
      </c>
      <c r="D7" s="5" t="n">
        <v>463696</v>
      </c>
      <c r="E7" s="5" t="n">
        <v>469258</v>
      </c>
      <c r="F7" s="5" t="n">
        <v>404895</v>
      </c>
      <c r="G7" s="5" t="n">
        <v>342790</v>
      </c>
      <c r="H7" s="5" t="n">
        <v>275522</v>
      </c>
      <c r="I7" s="5" t="str">
        <f>SUM(C7:H7)</f>
      </c>
    </row>
    <row r="8">
      <c r="A8" s="3"/>
      <c r="B8" s="2" t="s">
        <v>15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</row>
    <row r="9">
      <c r="A9" s="3" t="s">
        <v>16</v>
      </c>
      <c r="B9" s="4" t="s">
        <v>12</v>
      </c>
      <c r="C9" s="4" t="n">
        <v>326894</v>
      </c>
      <c r="D9" s="4" t="n">
        <v>485777</v>
      </c>
      <c r="E9" s="4" t="n">
        <v>439114</v>
      </c>
      <c r="F9" s="4" t="n">
        <v>356559</v>
      </c>
      <c r="G9" s="4" t="n">
        <v>336396</v>
      </c>
      <c r="H9" s="4" t="n">
        <v>298014</v>
      </c>
      <c r="I9" s="4" t="str">
        <f>SUM(C9:H9)</f>
      </c>
    </row>
    <row r="10">
      <c r="A10" s="3" t="s">
        <v>16</v>
      </c>
      <c r="B10" s="5" t="s">
        <v>13</v>
      </c>
      <c r="C10" s="5" t="n">
        <v>359955</v>
      </c>
      <c r="D10" s="5" t="n">
        <v>499700</v>
      </c>
      <c r="E10" s="5" t="n">
        <v>495157</v>
      </c>
      <c r="F10" s="5" t="n">
        <v>427501</v>
      </c>
      <c r="G10" s="5" t="n">
        <v>375935</v>
      </c>
      <c r="H10" s="5" t="n">
        <v>318493</v>
      </c>
      <c r="I10" s="5" t="str">
        <f>SUM(C10:H10)</f>
      </c>
    </row>
    <row r="11">
      <c r="A11" s="3"/>
      <c r="B11" s="2" t="s">
        <v>15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</row>
    <row r="12">
      <c r="A12" s="3" t="s">
        <v>14</v>
      </c>
      <c r="B12" s="4" t="s">
        <v>12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SUM(C12:H12)</f>
      </c>
    </row>
    <row r="13">
      <c r="A13" s="3" t="s">
        <v>14</v>
      </c>
      <c r="B13" s="5" t="s">
        <v>13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SUM(C13:H13)</f>
      </c>
    </row>
    <row r="14">
      <c r="A14" s="3"/>
      <c r="B14" s="2" t="s">
        <v>15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</row>
    <row r="15">
      <c r="A15" t="s">
        <v>17</v>
      </c>
    </row>
  </sheetData>
  <mergeCells count="6">
    <mergeCell ref="A3:I3"/>
    <mergeCell ref="C4:I4"/>
    <mergeCell ref="A6:A8"/>
    <mergeCell ref="A9:A11"/>
    <mergeCell ref="A12:A14"/>
    <mergeCell ref="A15:I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s="2" t="s">
        <v>14</v>
      </c>
    </row>
    <row r="6">
      <c r="A6" s="3" t="s">
        <v>11</v>
      </c>
      <c r="B6" s="4" t="s">
        <v>12</v>
      </c>
      <c r="C6" s="4" t="n">
        <v>292284</v>
      </c>
      <c r="D6" s="4" t="n">
        <v>422351</v>
      </c>
      <c r="E6" s="4" t="n">
        <v>403125</v>
      </c>
      <c r="F6" s="4" t="n">
        <v>338700</v>
      </c>
      <c r="G6" s="4" t="n">
        <v>313488</v>
      </c>
      <c r="H6" s="4" t="n">
        <v>251514</v>
      </c>
      <c r="I6" s="4" t="str">
        <f>SUM(C6:H6)</f>
      </c>
    </row>
    <row r="7">
      <c r="A7" s="3" t="s">
        <v>11</v>
      </c>
      <c r="B7" s="5" t="s">
        <v>13</v>
      </c>
      <c r="C7" s="5" t="n">
        <v>340261</v>
      </c>
      <c r="D7" s="5" t="n">
        <v>465128</v>
      </c>
      <c r="E7" s="5" t="n">
        <v>465514</v>
      </c>
      <c r="F7" s="5" t="n">
        <v>394815</v>
      </c>
      <c r="G7" s="5" t="n">
        <v>342165</v>
      </c>
      <c r="H7" s="5" t="n">
        <v>261522</v>
      </c>
      <c r="I7" s="5" t="str">
        <f>SUM(C7:H7)</f>
      </c>
    </row>
    <row r="8">
      <c r="A8" s="3"/>
      <c r="B8" s="2" t="s">
        <v>15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</row>
    <row r="9">
      <c r="A9" s="3" t="s">
        <v>16</v>
      </c>
      <c r="B9" s="4" t="s">
        <v>12</v>
      </c>
      <c r="C9" s="4" t="n">
        <v>331000</v>
      </c>
      <c r="D9" s="4" t="n">
        <v>485429</v>
      </c>
      <c r="E9" s="4" t="n">
        <v>444517</v>
      </c>
      <c r="F9" s="4" t="n">
        <v>362322</v>
      </c>
      <c r="G9" s="4" t="n">
        <v>345988</v>
      </c>
      <c r="H9" s="4" t="n">
        <v>288928</v>
      </c>
      <c r="I9" s="4" t="str">
        <f>SUM(C9:H9)</f>
      </c>
    </row>
    <row r="10">
      <c r="A10" s="3" t="s">
        <v>16</v>
      </c>
      <c r="B10" s="5" t="s">
        <v>13</v>
      </c>
      <c r="C10" s="5" t="n">
        <v>365852</v>
      </c>
      <c r="D10" s="5" t="n">
        <v>499047</v>
      </c>
      <c r="E10" s="5" t="n">
        <v>491773</v>
      </c>
      <c r="F10" s="5" t="n">
        <v>417220</v>
      </c>
      <c r="G10" s="5" t="n">
        <v>376045</v>
      </c>
      <c r="H10" s="5" t="n">
        <v>301960</v>
      </c>
      <c r="I10" s="5" t="str">
        <f>SUM(C10:H10)</f>
      </c>
    </row>
    <row r="11">
      <c r="A11" s="3"/>
      <c r="B11" s="2" t="s">
        <v>15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</row>
    <row r="12">
      <c r="A12" s="3" t="s">
        <v>14</v>
      </c>
      <c r="B12" s="4" t="s">
        <v>12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SUM(C12:H12)</f>
      </c>
    </row>
    <row r="13">
      <c r="A13" s="3" t="s">
        <v>14</v>
      </c>
      <c r="B13" s="5" t="s">
        <v>13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SUM(C13:H13)</f>
      </c>
    </row>
    <row r="14">
      <c r="A14" s="3"/>
      <c r="B14" s="2" t="s">
        <v>15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</row>
    <row r="15">
      <c r="A15" t="s">
        <v>17</v>
      </c>
    </row>
  </sheetData>
  <mergeCells count="6">
    <mergeCell ref="A3:I3"/>
    <mergeCell ref="C4:I4"/>
    <mergeCell ref="A6:A8"/>
    <mergeCell ref="A9:A11"/>
    <mergeCell ref="A12:A14"/>
    <mergeCell ref="A15:I15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s="2" t="s">
        <v>14</v>
      </c>
    </row>
    <row r="6">
      <c r="A6" s="3" t="s">
        <v>11</v>
      </c>
      <c r="B6" s="4" t="s">
        <v>12</v>
      </c>
      <c r="C6" s="4" t="n">
        <v>277620</v>
      </c>
      <c r="D6" s="4" t="n">
        <v>419195</v>
      </c>
      <c r="E6" s="4" t="n">
        <v>405100</v>
      </c>
      <c r="F6" s="4" t="n">
        <v>339574</v>
      </c>
      <c r="G6" s="4" t="n">
        <v>318060</v>
      </c>
      <c r="H6" s="4" t="n">
        <v>238871</v>
      </c>
      <c r="I6" s="4" t="str">
        <f>SUM(C6:H6)</f>
      </c>
    </row>
    <row r="7">
      <c r="A7" s="3" t="s">
        <v>11</v>
      </c>
      <c r="B7" s="5" t="s">
        <v>13</v>
      </c>
      <c r="C7" s="5" t="n">
        <v>322377</v>
      </c>
      <c r="D7" s="5" t="n">
        <v>458961</v>
      </c>
      <c r="E7" s="5" t="n">
        <v>461356</v>
      </c>
      <c r="F7" s="5" t="n">
        <v>385783</v>
      </c>
      <c r="G7" s="5" t="n">
        <v>341917</v>
      </c>
      <c r="H7" s="5" t="n">
        <v>246336</v>
      </c>
      <c r="I7" s="5" t="str">
        <f>SUM(C7:H7)</f>
      </c>
    </row>
    <row r="8">
      <c r="A8" s="3"/>
      <c r="B8" s="2" t="s">
        <v>15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</row>
    <row r="9">
      <c r="A9" s="3" t="s">
        <v>16</v>
      </c>
      <c r="B9" s="4" t="s">
        <v>12</v>
      </c>
      <c r="C9" s="4" t="n">
        <v>319855</v>
      </c>
      <c r="D9" s="4" t="n">
        <v>483280</v>
      </c>
      <c r="E9" s="4" t="n">
        <v>447320</v>
      </c>
      <c r="F9" s="4" t="n">
        <v>365546</v>
      </c>
      <c r="G9" s="4" t="n">
        <v>352598</v>
      </c>
      <c r="H9" s="4" t="n">
        <v>275610</v>
      </c>
      <c r="I9" s="4" t="str">
        <f>SUM(C9:H9)</f>
      </c>
    </row>
    <row r="10">
      <c r="A10" s="3" t="s">
        <v>16</v>
      </c>
      <c r="B10" s="5" t="s">
        <v>13</v>
      </c>
      <c r="C10" s="5" t="n">
        <v>353908</v>
      </c>
      <c r="D10" s="5" t="n">
        <v>496814</v>
      </c>
      <c r="E10" s="5" t="n">
        <v>488357</v>
      </c>
      <c r="F10" s="5" t="n">
        <v>408731</v>
      </c>
      <c r="G10" s="5" t="n">
        <v>375997</v>
      </c>
      <c r="H10" s="5" t="n">
        <v>284743</v>
      </c>
      <c r="I10" s="5" t="str">
        <f>SUM(C10:H10)</f>
      </c>
    </row>
    <row r="11">
      <c r="A11" s="3"/>
      <c r="B11" s="2" t="s">
        <v>15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</row>
    <row r="12">
      <c r="A12" s="3" t="s">
        <v>14</v>
      </c>
      <c r="B12" s="4" t="s">
        <v>12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SUM(C12:H12)</f>
      </c>
    </row>
    <row r="13">
      <c r="A13" s="3" t="s">
        <v>14</v>
      </c>
      <c r="B13" s="5" t="s">
        <v>13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SUM(C13:H13)</f>
      </c>
    </row>
    <row r="14">
      <c r="A14" s="3"/>
      <c r="B14" s="2" t="s">
        <v>15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</row>
    <row r="15">
      <c r="A15" t="s">
        <v>17</v>
      </c>
    </row>
  </sheetData>
  <mergeCells count="6">
    <mergeCell ref="A3:I3"/>
    <mergeCell ref="C4:I4"/>
    <mergeCell ref="A6:A8"/>
    <mergeCell ref="A9:A11"/>
    <mergeCell ref="A12:A14"/>
    <mergeCell ref="A15:I15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32</v>
      </c>
    </row>
    <row r="3">
      <c r="A3" s="2" t="s">
        <v>33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s="2" t="s">
        <v>14</v>
      </c>
    </row>
    <row r="6">
      <c r="A6" s="3" t="s">
        <v>11</v>
      </c>
      <c r="B6" s="4" t="s">
        <v>12</v>
      </c>
      <c r="C6" s="4" t="n">
        <v>274568</v>
      </c>
      <c r="D6" s="4" t="n">
        <v>418044</v>
      </c>
      <c r="E6" s="4" t="n">
        <v>404340</v>
      </c>
      <c r="F6" s="4" t="n">
        <v>334693</v>
      </c>
      <c r="G6" s="4" t="n">
        <v>319730</v>
      </c>
      <c r="H6" s="4" t="n">
        <v>225874</v>
      </c>
      <c r="I6" s="4" t="str">
        <f>SUM(C6:H6)</f>
      </c>
    </row>
    <row r="7">
      <c r="A7" s="3" t="s">
        <v>11</v>
      </c>
      <c r="B7" s="5" t="s">
        <v>13</v>
      </c>
      <c r="C7" s="5" t="n">
        <v>320510</v>
      </c>
      <c r="D7" s="5" t="n">
        <v>458569</v>
      </c>
      <c r="E7" s="5" t="n">
        <v>459386</v>
      </c>
      <c r="F7" s="5" t="n">
        <v>376781</v>
      </c>
      <c r="G7" s="5" t="n">
        <v>341863</v>
      </c>
      <c r="H7" s="5" t="n">
        <v>232536</v>
      </c>
      <c r="I7" s="5" t="str">
        <f>SUM(C7:H7)</f>
      </c>
    </row>
    <row r="8">
      <c r="A8" s="3"/>
      <c r="B8" s="2" t="s">
        <v>15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</row>
    <row r="9">
      <c r="A9" s="3" t="s">
        <v>16</v>
      </c>
      <c r="B9" s="4" t="s">
        <v>12</v>
      </c>
      <c r="C9" s="4" t="n">
        <v>317071</v>
      </c>
      <c r="D9" s="4" t="n">
        <v>481247</v>
      </c>
      <c r="E9" s="4" t="n">
        <v>447641</v>
      </c>
      <c r="F9" s="4" t="n">
        <v>362264</v>
      </c>
      <c r="G9" s="4" t="n">
        <v>355223</v>
      </c>
      <c r="H9" s="4" t="n">
        <v>261152</v>
      </c>
      <c r="I9" s="4" t="str">
        <f>SUM(C9:H9)</f>
      </c>
    </row>
    <row r="10">
      <c r="A10" s="3" t="s">
        <v>16</v>
      </c>
      <c r="B10" s="5" t="s">
        <v>13</v>
      </c>
      <c r="C10" s="5" t="n">
        <v>351703</v>
      </c>
      <c r="D10" s="5" t="n">
        <v>496359</v>
      </c>
      <c r="E10" s="5" t="n">
        <v>487336</v>
      </c>
      <c r="F10" s="5" t="n">
        <v>400313</v>
      </c>
      <c r="G10" s="5" t="n">
        <v>376408</v>
      </c>
      <c r="H10" s="5" t="n">
        <v>268980</v>
      </c>
      <c r="I10" s="5" t="str">
        <f>SUM(C10:H10)</f>
      </c>
    </row>
    <row r="11">
      <c r="A11" s="3"/>
      <c r="B11" s="2" t="s">
        <v>15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</row>
    <row r="12">
      <c r="A12" s="3" t="s">
        <v>14</v>
      </c>
      <c r="B12" s="4" t="s">
        <v>12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SUM(C12:H12)</f>
      </c>
    </row>
    <row r="13">
      <c r="A13" s="3" t="s">
        <v>14</v>
      </c>
      <c r="B13" s="5" t="s">
        <v>13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SUM(C13:H13)</f>
      </c>
    </row>
    <row r="14">
      <c r="A14" s="3"/>
      <c r="B14" s="2" t="s">
        <v>15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</row>
    <row r="15">
      <c r="A15" t="s">
        <v>17</v>
      </c>
    </row>
  </sheetData>
  <mergeCells count="6">
    <mergeCell ref="A3:I3"/>
    <mergeCell ref="C4:I4"/>
    <mergeCell ref="A6:A8"/>
    <mergeCell ref="A9:A11"/>
    <mergeCell ref="A12:A14"/>
    <mergeCell ref="A15:I15"/>
  </mergeCells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34</v>
      </c>
    </row>
    <row r="3">
      <c r="A3" s="2" t="s">
        <v>35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s="2" t="s">
        <v>14</v>
      </c>
    </row>
    <row r="6">
      <c r="A6" s="3" t="s">
        <v>11</v>
      </c>
      <c r="B6" s="4" t="s">
        <v>12</v>
      </c>
      <c r="C6" s="4" t="n">
        <v>257745</v>
      </c>
      <c r="D6" s="4" t="n">
        <v>410771</v>
      </c>
      <c r="E6" s="4" t="n">
        <v>394970</v>
      </c>
      <c r="F6" s="4" t="n">
        <v>326705</v>
      </c>
      <c r="G6" s="4" t="n">
        <v>315113</v>
      </c>
      <c r="H6" s="4" t="n">
        <v>211177</v>
      </c>
      <c r="I6" s="4" t="str">
        <f>SUM(C6:H6)</f>
      </c>
    </row>
    <row r="7">
      <c r="A7" s="3" t="s">
        <v>11</v>
      </c>
      <c r="B7" s="5" t="s">
        <v>13</v>
      </c>
      <c r="C7" s="5" t="n">
        <v>302712</v>
      </c>
      <c r="D7" s="5" t="n">
        <v>457465</v>
      </c>
      <c r="E7" s="5" t="n">
        <v>456266</v>
      </c>
      <c r="F7" s="5" t="n">
        <v>371455</v>
      </c>
      <c r="G7" s="5" t="n">
        <v>339795</v>
      </c>
      <c r="H7" s="5" t="n">
        <v>218706</v>
      </c>
      <c r="I7" s="5" t="str">
        <f>SUM(C7:H7)</f>
      </c>
    </row>
    <row r="8">
      <c r="A8" s="3"/>
      <c r="B8" s="2" t="s">
        <v>15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</row>
    <row r="9">
      <c r="A9" s="3" t="s">
        <v>16</v>
      </c>
      <c r="B9" s="4" t="s">
        <v>12</v>
      </c>
      <c r="C9" s="4" t="n">
        <v>303470</v>
      </c>
      <c r="D9" s="4" t="n">
        <v>475284</v>
      </c>
      <c r="E9" s="4" t="n">
        <v>438874</v>
      </c>
      <c r="F9" s="4" t="n">
        <v>355911</v>
      </c>
      <c r="G9" s="4" t="n">
        <v>350801</v>
      </c>
      <c r="H9" s="4" t="n">
        <v>245440</v>
      </c>
      <c r="I9" s="4" t="str">
        <f>SUM(C9:H9)</f>
      </c>
    </row>
    <row r="10">
      <c r="A10" s="3" t="s">
        <v>16</v>
      </c>
      <c r="B10" s="5" t="s">
        <v>13</v>
      </c>
      <c r="C10" s="5" t="n">
        <v>339310</v>
      </c>
      <c r="D10" s="5" t="n">
        <v>496095</v>
      </c>
      <c r="E10" s="5" t="n">
        <v>484156</v>
      </c>
      <c r="F10" s="5" t="n">
        <v>395619</v>
      </c>
      <c r="G10" s="5" t="n">
        <v>373879</v>
      </c>
      <c r="H10" s="5" t="n">
        <v>254152</v>
      </c>
      <c r="I10" s="5" t="str">
        <f>SUM(C10:H10)</f>
      </c>
    </row>
    <row r="11">
      <c r="A11" s="3"/>
      <c r="B11" s="2" t="s">
        <v>15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</row>
    <row r="12">
      <c r="A12" s="3" t="s">
        <v>14</v>
      </c>
      <c r="B12" s="4" t="s">
        <v>12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SUM(C12:H12)</f>
      </c>
    </row>
    <row r="13">
      <c r="A13" s="3" t="s">
        <v>14</v>
      </c>
      <c r="B13" s="5" t="s">
        <v>13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SUM(C13:H13)</f>
      </c>
    </row>
    <row r="14">
      <c r="A14" s="3"/>
      <c r="B14" s="2" t="s">
        <v>15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</row>
    <row r="15">
      <c r="A15" t="s">
        <v>17</v>
      </c>
    </row>
  </sheetData>
  <mergeCells count="6">
    <mergeCell ref="A3:I3"/>
    <mergeCell ref="C4:I4"/>
    <mergeCell ref="A6:A8"/>
    <mergeCell ref="A9:A11"/>
    <mergeCell ref="A12:A14"/>
    <mergeCell ref="A15:I15"/>
  </mergeCell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3F47D3158A5B4ABF1C054F8697ED07" ma:contentTypeVersion="10" ma:contentTypeDescription="Create a new document." ma:contentTypeScope="" ma:versionID="a250702f8483caf1ee574959708e7f3f">
  <xsd:schema xmlns:xsd="http://www.w3.org/2001/XMLSchema" xmlns:xs="http://www.w3.org/2001/XMLSchema" xmlns:p="http://schemas.microsoft.com/office/2006/metadata/properties" xmlns:ns2="09de546c-3867-4234-84de-2f362e5744b1" xmlns:ns3="9e5b7bda-7518-4488-bfd1-0a60ed5012ee" targetNamespace="http://schemas.microsoft.com/office/2006/metadata/properties" ma:root="true" ma:fieldsID="1e54323d8f820213278830234fe46b7b" ns2:_="" ns3:_="">
    <xsd:import namespace="09de546c-3867-4234-84de-2f362e5744b1"/>
    <xsd:import namespace="9e5b7bda-7518-4488-bfd1-0a60ed5012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e546c-3867-4234-84de-2f362e574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b7bda-7518-4488-bfd1-0a60ed5012e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55C931-94F3-47E4-9299-C4D0788ECD01}"/>
</file>

<file path=customXml/itemProps2.xml><?xml version="1.0" encoding="utf-8"?>
<ds:datastoreItem xmlns:ds="http://schemas.openxmlformats.org/officeDocument/2006/customXml" ds:itemID="{198D6806-92D3-40F4-93BD-EA3C23B2DF5C}"/>
</file>

<file path=customXml/itemProps3.xml><?xml version="1.0" encoding="utf-8"?>
<ds:datastoreItem xmlns:ds="http://schemas.openxmlformats.org/officeDocument/2006/customXml" ds:itemID="{A4E2A971-E412-446A-88B4-2E8191784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Bracha</dc:creator>
  <cp:lastModifiedBy>Bracha</cp:lastModifiedBy>
  <dcterms:created xsi:type="dcterms:W3CDTF">2025-09-21T06:00:10Z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0x010100813F47D3158A5B4ABF1C054F8697ED07</vt:lpwstr>
  </property>
</Properties>
</file>