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<sst xmlns="http://schemas.openxmlformats.org/spreadsheetml/2006/main" count="33" uniqueCount="33">
  <si>
    <t xml:space="preserve">2023</t>
  </si>
  <si>
    <t xml:space="preserve">שיעור התיעוד של  מרכיבי BMI בחולי סוכרת בני 64-20,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</si>
  <si>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</si>
  <si>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</si>
  <si>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</si>
  <si>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20-24</t>
  </si>
  <si>
    <t xml:space="preserve">25-34</t>
  </si>
  <si>
    <t xml:space="preserve">35-44</t>
  </si>
  <si>
    <t xml:space="preserve">45-54</t>
  </si>
  <si>
    <t xml:space="preserve">55-64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</si>
  <si>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</si>
  <si>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</si>
  <si>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</si>
  <si>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</si>
  <si>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</si>
  <si>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</si>
  <si>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</si>
  <si>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</si>
  <si>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התיעוד של  מרכיבי BMI בחולי סוכרת בני 64-20, לפי מין וקבוצת גיל,  מספרים מוחלטים ושיעורים, 2022</t>
  </si>
  <si>
    <t xml:space="preserve">2021</t>
  </si>
  <si>
    <t xml:space="preserve">שיעור התיעוד של  מרכיבי BMI בחולי סוכרת בני 64-20, לפי מין וקבוצת גיל,  מספרים מוחלטים ושיעורים, 2021</t>
  </si>
  <si>
    <t xml:space="preserve">2020</t>
  </si>
  <si>
    <t xml:space="preserve">שיעור התיעוד של  מרכיבי BMI בחולי סוכרת בני 64-20, לפי מין וקבוצת גיל,  מספרים מוחלטים ושיעורים, 2020</t>
  </si>
  <si>
    <t xml:space="preserve">2019</t>
  </si>
  <si>
    <t xml:space="preserve">שיעור התיעוד של  מרכיבי BMI בחולי סוכרת בני 64-20, לפי מין וקבוצת גיל,  מספרים מוחלטים ושיעורים, 2019</t>
  </si>
  <si>
    <t xml:space="preserve">2018</t>
  </si>
  <si>
    <t xml:space="preserve">שיעור התיעוד של  מרכיבי BMI בחולי סוכרת בני 64-20, לפי מין וקבוצת גיל,  מספרים מוחלטים ושיעורים, 2018</t>
  </si>
  <si>
    <t xml:space="preserve">2017</t>
  </si>
  <si>
    <t xml:space="preserve">שיעור התיעוד של  מרכיבי BMI בחולי סוכרת בני 64-20, לפי מין וקבוצת גיל,  מספרים מוחלטים ושיעורים, 2017</t>
  </si>
  <si>
    <t xml:space="preserve">2016</t>
  </si>
  <si>
    <t xml:space="preserve">שיעור התיעוד של  מרכיבי BMI בחולי סוכרת בני 64-20, לפי מין וקבוצת גיל,  מספרים מוחלטים ושיעורים, 2016</t>
  </si>
  <si>
    <t xml:space="preserve">2015</t>
  </si>
  <si>
    <t xml:space="preserve">שיעור התיעוד של  מרכיבי BMI בחולי סוכרת בני 64-20,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</si>
</sst>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1064</v>
      </c>
      <c r="D6" s="4" t="n">
        <v>3433</v>
      </c>
      <c r="E6" s="4" t="n">
        <v>10694</v>
      </c>
      <c r="F6" s="4" t="n">
        <v>33479</v>
      </c>
      <c r="G6" s="4" t="n">
        <v>59755</v>
      </c>
      <c r="H6" s="4" t="str">
        <f>SUM(C6:G6)</f>
      </c>
    </row>
    <row r="7">
      <c r="A7" s="3" t="s">
        <v>10</v>
      </c>
      <c r="B7" s="5" t="s">
        <v>12</v>
      </c>
      <c r="C7" s="5" t="n">
        <v>1580</v>
      </c>
      <c r="D7" s="5" t="n">
        <v>4895</v>
      </c>
      <c r="E7" s="5" t="n">
        <v>14662</v>
      </c>
      <c r="F7" s="5" t="n">
        <v>44227</v>
      </c>
      <c r="G7" s="5" t="n">
        <v>74043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1270</v>
      </c>
      <c r="D9" s="4" t="n">
        <v>4162</v>
      </c>
      <c r="E9" s="4" t="n">
        <v>9295</v>
      </c>
      <c r="F9" s="4" t="n">
        <v>26865</v>
      </c>
      <c r="G9" s="4" t="n">
        <v>51919</v>
      </c>
      <c r="H9" s="4" t="str">
        <f>SUM(C9:G9)</f>
      </c>
    </row>
    <row r="10">
      <c r="A10" s="3" t="s">
        <v>15</v>
      </c>
      <c r="B10" s="5" t="s">
        <v>12</v>
      </c>
      <c r="C10" s="5" t="n">
        <v>1715</v>
      </c>
      <c r="D10" s="5" t="n">
        <v>5776</v>
      </c>
      <c r="E10" s="5" t="n">
        <v>12759</v>
      </c>
      <c r="F10" s="5" t="n">
        <v>35216</v>
      </c>
      <c r="G10" s="5" t="n">
        <v>62829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970</v>
      </c>
      <c r="D6" s="4" t="n">
        <v>3122</v>
      </c>
      <c r="E6" s="4" t="n">
        <v>10320</v>
      </c>
      <c r="F6" s="4" t="n">
        <v>32014</v>
      </c>
      <c r="G6" s="4" t="n">
        <v>58361</v>
      </c>
      <c r="H6" s="4" t="str">
        <f>SUM(C6:G6)</f>
      </c>
    </row>
    <row r="7">
      <c r="A7" s="3" t="s">
        <v>10</v>
      </c>
      <c r="B7" s="5" t="s">
        <v>12</v>
      </c>
      <c r="C7" s="5" t="n">
        <v>1449</v>
      </c>
      <c r="D7" s="5" t="n">
        <v>4488</v>
      </c>
      <c r="E7" s="5" t="n">
        <v>14242</v>
      </c>
      <c r="F7" s="5" t="n">
        <v>42615</v>
      </c>
      <c r="G7" s="5" t="n">
        <v>72876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1096</v>
      </c>
      <c r="D9" s="4" t="n">
        <v>3746</v>
      </c>
      <c r="E9" s="4" t="n">
        <v>8890</v>
      </c>
      <c r="F9" s="4" t="n">
        <v>25734</v>
      </c>
      <c r="G9" s="4" t="n">
        <v>51548</v>
      </c>
      <c r="H9" s="4" t="str">
        <f>SUM(C9:G9)</f>
      </c>
    </row>
    <row r="10">
      <c r="A10" s="3" t="s">
        <v>15</v>
      </c>
      <c r="B10" s="5" t="s">
        <v>12</v>
      </c>
      <c r="C10" s="5" t="n">
        <v>1524</v>
      </c>
      <c r="D10" s="5" t="n">
        <v>5067</v>
      </c>
      <c r="E10" s="5" t="n">
        <v>11880</v>
      </c>
      <c r="F10" s="5" t="n">
        <v>32711</v>
      </c>
      <c r="G10" s="5" t="n">
        <v>62249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905</v>
      </c>
      <c r="D6" s="4" t="n">
        <v>2825</v>
      </c>
      <c r="E6" s="4" t="n">
        <v>9715</v>
      </c>
      <c r="F6" s="4" t="n">
        <v>30262</v>
      </c>
      <c r="G6" s="4" t="n">
        <v>57151</v>
      </c>
      <c r="H6" s="4" t="str">
        <f>SUM(C6:G6)</f>
      </c>
    </row>
    <row r="7">
      <c r="A7" s="3" t="s">
        <v>10</v>
      </c>
      <c r="B7" s="5" t="s">
        <v>12</v>
      </c>
      <c r="C7" s="5" t="n">
        <v>1311</v>
      </c>
      <c r="D7" s="5" t="n">
        <v>4039</v>
      </c>
      <c r="E7" s="5" t="n">
        <v>13249</v>
      </c>
      <c r="F7" s="5" t="n">
        <v>39494</v>
      </c>
      <c r="G7" s="5" t="n">
        <v>70231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971</v>
      </c>
      <c r="D9" s="4" t="n">
        <v>3069</v>
      </c>
      <c r="E9" s="4" t="n">
        <v>7700</v>
      </c>
      <c r="F9" s="4" t="n">
        <v>23330</v>
      </c>
      <c r="G9" s="4" t="n">
        <v>49744</v>
      </c>
      <c r="H9" s="4" t="str">
        <f>SUM(C9:G9)</f>
      </c>
    </row>
    <row r="10">
      <c r="A10" s="3" t="s">
        <v>15</v>
      </c>
      <c r="B10" s="5" t="s">
        <v>12</v>
      </c>
      <c r="C10" s="5" t="n">
        <v>1341</v>
      </c>
      <c r="D10" s="5" t="n">
        <v>4092</v>
      </c>
      <c r="E10" s="5" t="n">
        <v>9922</v>
      </c>
      <c r="F10" s="5" t="n">
        <v>28665</v>
      </c>
      <c r="G10" s="5" t="n">
        <v>58984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879</v>
      </c>
      <c r="D6" s="4" t="n">
        <v>2864</v>
      </c>
      <c r="E6" s="4" t="n">
        <v>9980</v>
      </c>
      <c r="F6" s="4" t="n">
        <v>30147</v>
      </c>
      <c r="G6" s="4" t="n">
        <v>58038</v>
      </c>
      <c r="H6" s="4" t="str">
        <f>SUM(C6:G6)</f>
      </c>
    </row>
    <row r="7">
      <c r="A7" s="3" t="s">
        <v>10</v>
      </c>
      <c r="B7" s="5" t="s">
        <v>12</v>
      </c>
      <c r="C7" s="5" t="n">
        <v>1229</v>
      </c>
      <c r="D7" s="5" t="n">
        <v>3948</v>
      </c>
      <c r="E7" s="5" t="n">
        <v>13507</v>
      </c>
      <c r="F7" s="5" t="n">
        <v>39437</v>
      </c>
      <c r="G7" s="5" t="n">
        <v>70712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971</v>
      </c>
      <c r="D9" s="4" t="n">
        <v>2872</v>
      </c>
      <c r="E9" s="4" t="n">
        <v>7374</v>
      </c>
      <c r="F9" s="4" t="n">
        <v>22371</v>
      </c>
      <c r="G9" s="4" t="n">
        <v>50131</v>
      </c>
      <c r="H9" s="4" t="str">
        <f>SUM(C9:G9)</f>
      </c>
    </row>
    <row r="10">
      <c r="A10" s="3" t="s">
        <v>15</v>
      </c>
      <c r="B10" s="5" t="s">
        <v>12</v>
      </c>
      <c r="C10" s="5" t="n">
        <v>1269</v>
      </c>
      <c r="D10" s="5" t="n">
        <v>3842</v>
      </c>
      <c r="E10" s="5" t="n">
        <v>9479</v>
      </c>
      <c r="F10" s="5" t="n">
        <v>27847</v>
      </c>
      <c r="G10" s="5" t="n">
        <v>59371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903</v>
      </c>
      <c r="D6" s="4" t="n">
        <v>2985</v>
      </c>
      <c r="E6" s="4" t="n">
        <v>10616</v>
      </c>
      <c r="F6" s="4" t="n">
        <v>31571</v>
      </c>
      <c r="G6" s="4" t="n">
        <v>53987</v>
      </c>
      <c r="H6" s="4" t="str">
        <f>SUM(C6:G6)</f>
      </c>
    </row>
    <row r="7">
      <c r="A7" s="3" t="s">
        <v>10</v>
      </c>
      <c r="B7" s="5" t="s">
        <v>12</v>
      </c>
      <c r="C7" s="5" t="n">
        <v>1163</v>
      </c>
      <c r="D7" s="5" t="n">
        <v>3841</v>
      </c>
      <c r="E7" s="5" t="n">
        <v>13254</v>
      </c>
      <c r="F7" s="5" t="n">
        <v>38521</v>
      </c>
      <c r="G7" s="5" t="n">
        <v>63083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928</v>
      </c>
      <c r="D9" s="4" t="n">
        <v>3010</v>
      </c>
      <c r="E9" s="4" t="n">
        <v>7785</v>
      </c>
      <c r="F9" s="4" t="n">
        <v>23273</v>
      </c>
      <c r="G9" s="4" t="n">
        <v>46678</v>
      </c>
      <c r="H9" s="4" t="str">
        <f>SUM(C9:G9)</f>
      </c>
    </row>
    <row r="10">
      <c r="A10" s="3" t="s">
        <v>15</v>
      </c>
      <c r="B10" s="5" t="s">
        <v>12</v>
      </c>
      <c r="C10" s="5" t="n">
        <v>1153</v>
      </c>
      <c r="D10" s="5" t="n">
        <v>3727</v>
      </c>
      <c r="E10" s="5" t="n">
        <v>9330</v>
      </c>
      <c r="F10" s="5" t="n">
        <v>27231</v>
      </c>
      <c r="G10" s="5" t="n">
        <v>52953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828</v>
      </c>
      <c r="D6" s="4" t="n">
        <v>2900</v>
      </c>
      <c r="E6" s="4" t="n">
        <v>10553</v>
      </c>
      <c r="F6" s="4" t="n">
        <v>31135</v>
      </c>
      <c r="G6" s="4" t="n">
        <v>54088</v>
      </c>
      <c r="H6" s="4" t="str">
        <f>SUM(C6:G6)</f>
      </c>
    </row>
    <row r="7">
      <c r="A7" s="3" t="s">
        <v>10</v>
      </c>
      <c r="B7" s="5" t="s">
        <v>12</v>
      </c>
      <c r="C7" s="5" t="n">
        <v>1079</v>
      </c>
      <c r="D7" s="5" t="n">
        <v>3766</v>
      </c>
      <c r="E7" s="5" t="n">
        <v>13177</v>
      </c>
      <c r="F7" s="5" t="n">
        <v>37992</v>
      </c>
      <c r="G7" s="5" t="n">
        <v>63222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895</v>
      </c>
      <c r="D9" s="4" t="n">
        <v>2843</v>
      </c>
      <c r="E9" s="4" t="n">
        <v>7544</v>
      </c>
      <c r="F9" s="4" t="n">
        <v>23000</v>
      </c>
      <c r="G9" s="4" t="n">
        <v>47024</v>
      </c>
      <c r="H9" s="4" t="str">
        <f>SUM(C9:G9)</f>
      </c>
    </row>
    <row r="10">
      <c r="A10" s="3" t="s">
        <v>15</v>
      </c>
      <c r="B10" s="5" t="s">
        <v>12</v>
      </c>
      <c r="C10" s="5" t="n">
        <v>1109</v>
      </c>
      <c r="D10" s="5" t="n">
        <v>3571</v>
      </c>
      <c r="E10" s="5" t="n">
        <v>9186</v>
      </c>
      <c r="F10" s="5" t="n">
        <v>26955</v>
      </c>
      <c r="G10" s="5" t="n">
        <v>53378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759</v>
      </c>
      <c r="D6" s="4" t="n">
        <v>2817</v>
      </c>
      <c r="E6" s="4" t="n">
        <v>10624</v>
      </c>
      <c r="F6" s="4" t="n">
        <v>30806</v>
      </c>
      <c r="G6" s="4" t="n">
        <v>54411</v>
      </c>
      <c r="H6" s="4" t="str">
        <f>SUM(C6:G6)</f>
      </c>
    </row>
    <row r="7">
      <c r="A7" s="3" t="s">
        <v>10</v>
      </c>
      <c r="B7" s="5" t="s">
        <v>12</v>
      </c>
      <c r="C7" s="5" t="n">
        <v>977</v>
      </c>
      <c r="D7" s="5" t="n">
        <v>3624</v>
      </c>
      <c r="E7" s="5" t="n">
        <v>13095</v>
      </c>
      <c r="F7" s="5" t="n">
        <v>37152</v>
      </c>
      <c r="G7" s="5" t="n">
        <v>62615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843</v>
      </c>
      <c r="D9" s="4" t="n">
        <v>2686</v>
      </c>
      <c r="E9" s="4" t="n">
        <v>7492</v>
      </c>
      <c r="F9" s="4" t="n">
        <v>22979</v>
      </c>
      <c r="G9" s="4" t="n">
        <v>47615</v>
      </c>
      <c r="H9" s="4" t="str">
        <f>SUM(C9:G9)</f>
      </c>
    </row>
    <row r="10">
      <c r="A10" s="3" t="s">
        <v>15</v>
      </c>
      <c r="B10" s="5" t="s">
        <v>12</v>
      </c>
      <c r="C10" s="5" t="n">
        <v>1065</v>
      </c>
      <c r="D10" s="5" t="n">
        <v>3317</v>
      </c>
      <c r="E10" s="5" t="n">
        <v>8950</v>
      </c>
      <c r="F10" s="5" t="n">
        <v>26507</v>
      </c>
      <c r="G10" s="5" t="n">
        <v>53514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721</v>
      </c>
      <c r="D6" s="4" t="n">
        <v>2873</v>
      </c>
      <c r="E6" s="4" t="n">
        <v>10825</v>
      </c>
      <c r="F6" s="4" t="n">
        <v>30751</v>
      </c>
      <c r="G6" s="4" t="n">
        <v>55335</v>
      </c>
      <c r="H6" s="4" t="str">
        <f>SUM(C6:G6)</f>
      </c>
    </row>
    <row r="7">
      <c r="A7" s="3" t="s">
        <v>10</v>
      </c>
      <c r="B7" s="5" t="s">
        <v>12</v>
      </c>
      <c r="C7" s="5" t="n">
        <v>961</v>
      </c>
      <c r="D7" s="5" t="n">
        <v>3647</v>
      </c>
      <c r="E7" s="5" t="n">
        <v>13646</v>
      </c>
      <c r="F7" s="5" t="n">
        <v>37642</v>
      </c>
      <c r="G7" s="5" t="n">
        <v>64145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801</v>
      </c>
      <c r="D9" s="4" t="n">
        <v>2618</v>
      </c>
      <c r="E9" s="4" t="n">
        <v>7687</v>
      </c>
      <c r="F9" s="4" t="n">
        <v>23313</v>
      </c>
      <c r="G9" s="4" t="n">
        <v>48935</v>
      </c>
      <c r="H9" s="4" t="str">
        <f>SUM(C9:G9)</f>
      </c>
    </row>
    <row r="10">
      <c r="A10" s="3" t="s">
        <v>15</v>
      </c>
      <c r="B10" s="5" t="s">
        <v>12</v>
      </c>
      <c r="C10" s="5" t="n">
        <v>1012</v>
      </c>
      <c r="D10" s="5" t="n">
        <v>3271</v>
      </c>
      <c r="E10" s="5" t="n">
        <v>9317</v>
      </c>
      <c r="F10" s="5" t="n">
        <v>27244</v>
      </c>
      <c r="G10" s="5" t="n">
        <v>55267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732</v>
      </c>
      <c r="D6" s="4" t="n">
        <v>2871</v>
      </c>
      <c r="E6" s="4" t="n">
        <v>11293</v>
      </c>
      <c r="F6" s="4" t="n">
        <v>31885</v>
      </c>
      <c r="G6" s="4" t="n">
        <v>57200</v>
      </c>
      <c r="H6" s="4" t="str">
        <f>SUM(C6:G6)</f>
      </c>
    </row>
    <row r="7">
      <c r="A7" s="3" t="s">
        <v>10</v>
      </c>
      <c r="B7" s="5" t="s">
        <v>12</v>
      </c>
      <c r="C7" s="5" t="n">
        <v>916</v>
      </c>
      <c r="D7" s="5" t="n">
        <v>3579</v>
      </c>
      <c r="E7" s="5" t="n">
        <v>13521</v>
      </c>
      <c r="F7" s="5" t="n">
        <v>37480</v>
      </c>
      <c r="G7" s="5" t="n">
        <v>63898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800</v>
      </c>
      <c r="D9" s="4" t="n">
        <v>2645</v>
      </c>
      <c r="E9" s="4" t="n">
        <v>8071</v>
      </c>
      <c r="F9" s="4" t="n">
        <v>24375</v>
      </c>
      <c r="G9" s="4" t="n">
        <v>50790</v>
      </c>
      <c r="H9" s="4" t="str">
        <f>SUM(C9:G9)</f>
      </c>
    </row>
    <row r="10">
      <c r="A10" s="3" t="s">
        <v>15</v>
      </c>
      <c r="B10" s="5" t="s">
        <v>12</v>
      </c>
      <c r="C10" s="5" t="n">
        <v>983</v>
      </c>
      <c r="D10" s="5" t="n">
        <v>3198</v>
      </c>
      <c r="E10" s="5" t="n">
        <v>9353</v>
      </c>
      <c r="F10" s="5" t="n">
        <v>27827</v>
      </c>
      <c r="G10" s="5" t="n">
        <v>55834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2024-09-29T12:07:58Z</dcterms:created>
</coreProperties>
</file>