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<sst xmlns="http://schemas.openxmlformats.org/spreadsheetml/2006/main" count="36" uniqueCount="36">
  <si>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</si>
  <si>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קבלת חיסון נגד שפעת בחולי סוכרת בני 17-2,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</si>
  <si>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</si>
  <si>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</si>
  <si>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</si>
  <si>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02-04</t>
  </si>
  <si>
    <t xml:space="preserve">05-09</t>
  </si>
  <si>
    <t xml:space="preserve">10-14</t>
  </si>
  <si>
    <t xml:space="preserve">15-17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</si>
  <si>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</si>
  <si>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</si>
  <si>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</si>
  <si>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</si>
  <si>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</si>
  <si>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</si>
  <si>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</si>
  <si>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</si>
  <si>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קבלת חיסון נגד שפעת בחולי סוכרת בני 17-2, לפי קבוצת גיל ומין, מספרים מוחלטים ושיעורים, 2024</t>
  </si>
  <si>
    <t xml:space="preserve">2023</t>
  </si>
  <si>
    <t xml:space="preserve">שיעור קבלת חיסון נגד שפעת בחולי סוכרת בני 17-2, לפי קבוצת גיל ומין, מספרים מוחלטים ושיעורים, 2023</t>
  </si>
  <si>
    <t xml:space="preserve">2022</t>
  </si>
  <si>
    <t xml:space="preserve">שיעור קבלת חיסון נגד שפעת בחולי סוכרת בני 17-2, לפי קבוצת גיל ומין, מספרים מוחלטים ושיעורים, 2022</t>
  </si>
  <si>
    <t xml:space="preserve">2021</t>
  </si>
  <si>
    <t xml:space="preserve">שיעור קבלת חיסון נגד שפעת בחולי סוכרת בני 17-2, לפי קבוצת גיל ומין, מספרים מוחלטים ושיעורים, 2021</t>
  </si>
  <si>
    <t xml:space="preserve">2020</t>
  </si>
  <si>
    <t xml:space="preserve">שיעור קבלת חיסון נגד שפעת בחולי סוכרת בני 17-2, לפי קבוצת גיל ומין, מספרים מוחלטים ושיעורים, 2020</t>
  </si>
  <si>
    <t xml:space="preserve">2019</t>
  </si>
  <si>
    <t xml:space="preserve">שיעור קבלת חיסון נגד שפעת בחולי סוכרת בני 17-2, לפי קבוצת גיל ומין, מספרים מוחלטים ושיעורים, 2019</t>
  </si>
  <si>
    <t xml:space="preserve">2018</t>
  </si>
  <si>
    <t xml:space="preserve">שיעור קבלת חיסון נגד שפעת בחולי סוכרת בני 17-2, לפי קבוצת גיל ומין, מספרים מוחלטים ושיעורים, 2018</t>
  </si>
  <si>
    <t xml:space="preserve">2017</t>
  </si>
  <si>
    <t xml:space="preserve">שיעור קבלת חיסון נגד שפעת בחולי סוכרת בני 17-2, לפי קבוצת גיל ומין, מספרים מוחלטים ושיעורים, 2017</t>
  </si>
  <si>
    <t xml:space="preserve">2016</t>
  </si>
  <si>
    <t xml:space="preserve">שיעור קבלת חיסון נגד שפעת בחולי סוכרת בני 17-2, לפי קבוצת גיל ומין, מספרים מוחלטים ושיעורים, 2016</t>
  </si>
  <si>
    <t xml:space="preserve">2015</t>
  </si>
  <si>
    <t xml:space="preserve">שיעור קבלת חיסון נגד שפעת בחולי סוכרת בני 17-2,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</si>
</sst>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</v>
      </c>
      <c r="D6" s="4" t="n">
        <v>85</v>
      </c>
      <c r="E6" s="4" t="n">
        <v>186</v>
      </c>
      <c r="F6" s="4" t="n">
        <v>179</v>
      </c>
      <c r="G6" s="4" t="str">
        <f>SUM(C6:F6)</f>
      </c>
    </row>
    <row r="7">
      <c r="A7" s="3" t="s">
        <v>9</v>
      </c>
      <c r="B7" s="5" t="s">
        <v>11</v>
      </c>
      <c r="C7" s="5" t="n">
        <v>51</v>
      </c>
      <c r="D7" s="5" t="n">
        <v>290</v>
      </c>
      <c r="E7" s="5" t="n">
        <v>768</v>
      </c>
      <c r="F7" s="5" t="n">
        <v>706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</v>
      </c>
      <c r="D9" s="4" t="n">
        <v>72</v>
      </c>
      <c r="E9" s="4" t="n">
        <v>192</v>
      </c>
      <c r="F9" s="4" t="n">
        <v>151</v>
      </c>
      <c r="G9" s="4" t="str">
        <f>SUM(C9:F9)</f>
      </c>
    </row>
    <row r="10">
      <c r="A10" s="3" t="s">
        <v>14</v>
      </c>
      <c r="B10" s="5" t="s">
        <v>11</v>
      </c>
      <c r="C10" s="5" t="n">
        <v>31</v>
      </c>
      <c r="D10" s="5" t="n">
        <v>265</v>
      </c>
      <c r="E10" s="5" t="n">
        <v>788</v>
      </c>
      <c r="F10" s="5" t="n">
        <v>634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91</v>
      </c>
      <c r="E6" s="4" t="n">
        <v>177</v>
      </c>
      <c r="F6" s="4" t="n">
        <v>156</v>
      </c>
      <c r="G6" s="4" t="str">
        <f>SUM(C6:F6)</f>
      </c>
    </row>
    <row r="7">
      <c r="A7" s="3" t="s">
        <v>9</v>
      </c>
      <c r="B7" s="5" t="s">
        <v>11</v>
      </c>
      <c r="C7" s="5" t="n">
        <v>55</v>
      </c>
      <c r="D7" s="5" t="n">
        <v>294</v>
      </c>
      <c r="E7" s="5" t="n">
        <v>776</v>
      </c>
      <c r="F7" s="5" t="n">
        <v>671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</v>
      </c>
      <c r="D9" s="4" t="n">
        <v>75</v>
      </c>
      <c r="E9" s="4" t="n">
        <v>164</v>
      </c>
      <c r="F9" s="4" t="n">
        <v>135</v>
      </c>
      <c r="G9" s="4" t="str">
        <f>SUM(C9:F9)</f>
      </c>
    </row>
    <row r="10">
      <c r="A10" s="3" t="s">
        <v>14</v>
      </c>
      <c r="B10" s="5" t="s">
        <v>11</v>
      </c>
      <c r="C10" s="5" t="n">
        <v>44</v>
      </c>
      <c r="D10" s="5" t="n">
        <v>298</v>
      </c>
      <c r="E10" s="5" t="n">
        <v>800</v>
      </c>
      <c r="F10" s="5" t="n">
        <v>614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</v>
      </c>
      <c r="D6" s="4" t="n">
        <v>79</v>
      </c>
      <c r="E6" s="4" t="n">
        <v>154</v>
      </c>
      <c r="F6" s="4" t="n">
        <v>149</v>
      </c>
      <c r="G6" s="4" t="str">
        <f>SUM(C6:F6)</f>
      </c>
    </row>
    <row r="7">
      <c r="A7" s="3" t="s">
        <v>9</v>
      </c>
      <c r="B7" s="5" t="s">
        <v>11</v>
      </c>
      <c r="C7" s="5" t="n">
        <v>57</v>
      </c>
      <c r="D7" s="5" t="n">
        <v>302</v>
      </c>
      <c r="E7" s="5" t="n">
        <v>743</v>
      </c>
      <c r="F7" s="5" t="n">
        <v>675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</v>
      </c>
      <c r="D9" s="4" t="n">
        <v>79</v>
      </c>
      <c r="E9" s="4" t="n">
        <v>151</v>
      </c>
      <c r="F9" s="4" t="n">
        <v>134</v>
      </c>
      <c r="G9" s="4" t="str">
        <f>SUM(C9:F9)</f>
      </c>
    </row>
    <row r="10">
      <c r="A10" s="3" t="s">
        <v>14</v>
      </c>
      <c r="B10" s="5" t="s">
        <v>11</v>
      </c>
      <c r="C10" s="5" t="n">
        <v>48</v>
      </c>
      <c r="D10" s="5" t="n">
        <v>287</v>
      </c>
      <c r="E10" s="5" t="n">
        <v>782</v>
      </c>
      <c r="F10" s="5" t="n">
        <v>585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</v>
      </c>
      <c r="D6" s="4" t="n">
        <v>78</v>
      </c>
      <c r="E6" s="4" t="n">
        <v>159</v>
      </c>
      <c r="F6" s="4" t="n">
        <v>167</v>
      </c>
      <c r="G6" s="4" t="str">
        <f>SUM(C6:F6)</f>
      </c>
    </row>
    <row r="7">
      <c r="A7" s="3" t="s">
        <v>9</v>
      </c>
      <c r="B7" s="5" t="s">
        <v>11</v>
      </c>
      <c r="C7" s="5" t="n">
        <v>55</v>
      </c>
      <c r="D7" s="5" t="n">
        <v>294</v>
      </c>
      <c r="E7" s="5" t="n">
        <v>717</v>
      </c>
      <c r="F7" s="5" t="n">
        <v>619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</v>
      </c>
      <c r="D9" s="4" t="n">
        <v>77</v>
      </c>
      <c r="E9" s="4" t="n">
        <v>154</v>
      </c>
      <c r="F9" s="4" t="n">
        <v>154</v>
      </c>
      <c r="G9" s="4" t="str">
        <f>SUM(C9:F9)</f>
      </c>
    </row>
    <row r="10">
      <c r="A10" s="3" t="s">
        <v>14</v>
      </c>
      <c r="B10" s="5" t="s">
        <v>11</v>
      </c>
      <c r="C10" s="5" t="n">
        <v>44</v>
      </c>
      <c r="D10" s="5" t="n">
        <v>282</v>
      </c>
      <c r="E10" s="5" t="n">
        <v>750</v>
      </c>
      <c r="F10" s="5" t="n">
        <v>564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</v>
      </c>
      <c r="D6" s="4" t="n">
        <v>83</v>
      </c>
      <c r="E6" s="4" t="n">
        <v>198</v>
      </c>
      <c r="F6" s="4" t="n">
        <v>182</v>
      </c>
      <c r="G6" s="4" t="str">
        <f>SUM(C6:F6)</f>
      </c>
    </row>
    <row r="7">
      <c r="A7" s="3" t="s">
        <v>9</v>
      </c>
      <c r="B7" s="5" t="s">
        <v>11</v>
      </c>
      <c r="C7" s="5" t="n">
        <v>56</v>
      </c>
      <c r="D7" s="5" t="n">
        <v>283</v>
      </c>
      <c r="E7" s="5" t="n">
        <v>679</v>
      </c>
      <c r="F7" s="5" t="n">
        <v>640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</v>
      </c>
      <c r="D9" s="4" t="n">
        <v>95</v>
      </c>
      <c r="E9" s="4" t="n">
        <v>220</v>
      </c>
      <c r="F9" s="4" t="n">
        <v>188</v>
      </c>
      <c r="G9" s="4" t="str">
        <f>SUM(C9:F9)</f>
      </c>
    </row>
    <row r="10">
      <c r="A10" s="3" t="s">
        <v>14</v>
      </c>
      <c r="B10" s="5" t="s">
        <v>11</v>
      </c>
      <c r="C10" s="5" t="n">
        <v>36</v>
      </c>
      <c r="D10" s="5" t="n">
        <v>281</v>
      </c>
      <c r="E10" s="5" t="n">
        <v>733</v>
      </c>
      <c r="F10" s="5" t="n">
        <v>589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</v>
      </c>
      <c r="D6" s="4" t="n">
        <v>122</v>
      </c>
      <c r="E6" s="4" t="n">
        <v>308</v>
      </c>
      <c r="F6" s="4" t="n">
        <v>269</v>
      </c>
      <c r="G6" s="4" t="str">
        <f>SUM(C6:F6)</f>
      </c>
    </row>
    <row r="7">
      <c r="A7" s="3" t="s">
        <v>9</v>
      </c>
      <c r="B7" s="5" t="s">
        <v>11</v>
      </c>
      <c r="C7" s="5" t="n">
        <v>50</v>
      </c>
      <c r="D7" s="5" t="n">
        <v>282</v>
      </c>
      <c r="E7" s="5" t="n">
        <v>671</v>
      </c>
      <c r="F7" s="5" t="n">
        <v>602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</v>
      </c>
      <c r="D9" s="4" t="n">
        <v>136</v>
      </c>
      <c r="E9" s="4" t="n">
        <v>304</v>
      </c>
      <c r="F9" s="4" t="n">
        <v>271</v>
      </c>
      <c r="G9" s="4" t="str">
        <f>SUM(C9:F9)</f>
      </c>
    </row>
    <row r="10">
      <c r="A10" s="3" t="s">
        <v>14</v>
      </c>
      <c r="B10" s="5" t="s">
        <v>11</v>
      </c>
      <c r="C10" s="5" t="n">
        <v>39</v>
      </c>
      <c r="D10" s="5" t="n">
        <v>272</v>
      </c>
      <c r="E10" s="5" t="n">
        <v>707</v>
      </c>
      <c r="F10" s="5" t="n">
        <v>585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</v>
      </c>
      <c r="D6" s="4" t="n">
        <v>117</v>
      </c>
      <c r="E6" s="4" t="n">
        <v>279</v>
      </c>
      <c r="F6" s="4" t="n">
        <v>247</v>
      </c>
      <c r="G6" s="4" t="str">
        <f>SUM(C6:F6)</f>
      </c>
    </row>
    <row r="7">
      <c r="A7" s="3" t="s">
        <v>9</v>
      </c>
      <c r="B7" s="5" t="s">
        <v>11</v>
      </c>
      <c r="C7" s="5" t="n">
        <v>50</v>
      </c>
      <c r="D7" s="5" t="n">
        <v>260</v>
      </c>
      <c r="E7" s="5" t="n">
        <v>651</v>
      </c>
      <c r="F7" s="5" t="n">
        <v>593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28</v>
      </c>
      <c r="D9" s="4" t="n">
        <v>128</v>
      </c>
      <c r="E9" s="4" t="n">
        <v>275</v>
      </c>
      <c r="F9" s="4" t="n">
        <v>251</v>
      </c>
      <c r="G9" s="4" t="str">
        <f>SUM(C9:F9)</f>
      </c>
    </row>
    <row r="10">
      <c r="A10" s="3" t="s">
        <v>14</v>
      </c>
      <c r="B10" s="5" t="s">
        <v>11</v>
      </c>
      <c r="C10" s="5" t="n">
        <v>51</v>
      </c>
      <c r="D10" s="5" t="n">
        <v>273</v>
      </c>
      <c r="E10" s="5" t="n">
        <v>688</v>
      </c>
      <c r="F10" s="5" t="n">
        <v>550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</v>
      </c>
      <c r="D6" s="4" t="n">
        <v>115</v>
      </c>
      <c r="E6" s="4" t="n">
        <v>255</v>
      </c>
      <c r="F6" s="4" t="n">
        <v>221</v>
      </c>
      <c r="G6" s="4" t="str">
        <f>SUM(C6:F6)</f>
      </c>
    </row>
    <row r="7">
      <c r="A7" s="3" t="s">
        <v>9</v>
      </c>
      <c r="B7" s="5" t="s">
        <v>11</v>
      </c>
      <c r="C7" s="5" t="n">
        <v>39</v>
      </c>
      <c r="D7" s="5" t="n">
        <v>254</v>
      </c>
      <c r="E7" s="5" t="n">
        <v>641</v>
      </c>
      <c r="F7" s="5" t="n">
        <v>589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</v>
      </c>
      <c r="D9" s="4" t="n">
        <v>126</v>
      </c>
      <c r="E9" s="4" t="n">
        <v>265</v>
      </c>
      <c r="F9" s="4" t="n">
        <v>235</v>
      </c>
      <c r="G9" s="4" t="str">
        <f>SUM(C9:F9)</f>
      </c>
    </row>
    <row r="10">
      <c r="A10" s="3" t="s">
        <v>14</v>
      </c>
      <c r="B10" s="5" t="s">
        <v>11</v>
      </c>
      <c r="C10" s="5" t="n">
        <v>38</v>
      </c>
      <c r="D10" s="5" t="n">
        <v>286</v>
      </c>
      <c r="E10" s="5" t="n">
        <v>655</v>
      </c>
      <c r="F10" s="5" t="n">
        <v>522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</v>
      </c>
      <c r="D6" s="4" t="n">
        <v>114</v>
      </c>
      <c r="E6" s="4" t="n">
        <v>245</v>
      </c>
      <c r="F6" s="4" t="n">
        <v>216</v>
      </c>
      <c r="G6" s="4" t="str">
        <f>SUM(C6:F6)</f>
      </c>
    </row>
    <row r="7">
      <c r="A7" s="3" t="s">
        <v>9</v>
      </c>
      <c r="B7" s="5" t="s">
        <v>11</v>
      </c>
      <c r="C7" s="5" t="n">
        <v>36</v>
      </c>
      <c r="D7" s="5" t="n">
        <v>261</v>
      </c>
      <c r="E7" s="5" t="n">
        <v>620</v>
      </c>
      <c r="F7" s="5" t="n">
        <v>540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</v>
      </c>
      <c r="D9" s="4" t="n">
        <v>128</v>
      </c>
      <c r="E9" s="4" t="n">
        <v>264</v>
      </c>
      <c r="F9" s="4" t="n">
        <v>210</v>
      </c>
      <c r="G9" s="4" t="str">
        <f>SUM(C9:F9)</f>
      </c>
    </row>
    <row r="10">
      <c r="A10" s="3" t="s">
        <v>14</v>
      </c>
      <c r="B10" s="5" t="s">
        <v>11</v>
      </c>
      <c r="C10" s="5" t="n">
        <v>37</v>
      </c>
      <c r="D10" s="5" t="n">
        <v>265</v>
      </c>
      <c r="E10" s="5" t="n">
        <v>656</v>
      </c>
      <c r="F10" s="5" t="n">
        <v>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</v>
      </c>
      <c r="D6" s="4" t="n">
        <v>130</v>
      </c>
      <c r="E6" s="4" t="n">
        <v>276</v>
      </c>
      <c r="F6" s="4" t="n">
        <v>259</v>
      </c>
      <c r="G6" s="4" t="str">
        <f>SUM(C6:F6)</f>
      </c>
    </row>
    <row r="7">
      <c r="A7" s="3" t="s">
        <v>9</v>
      </c>
      <c r="B7" s="5" t="s">
        <v>11</v>
      </c>
      <c r="C7" s="5" t="n">
        <v>41</v>
      </c>
      <c r="D7" s="5" t="n">
        <v>255</v>
      </c>
      <c r="E7" s="5" t="n">
        <v>634</v>
      </c>
      <c r="F7" s="5" t="n">
        <v>542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</v>
      </c>
      <c r="D9" s="4" t="n">
        <v>124</v>
      </c>
      <c r="E9" s="4" t="n">
        <v>294</v>
      </c>
      <c r="F9" s="4" t="n">
        <v>214</v>
      </c>
      <c r="G9" s="4" t="str">
        <f>SUM(C9:F9)</f>
      </c>
    </row>
    <row r="10">
      <c r="A10" s="3" t="s">
        <v>14</v>
      </c>
      <c r="B10" s="5" t="s">
        <v>11</v>
      </c>
      <c r="C10" s="5" t="n">
        <v>29</v>
      </c>
      <c r="D10" s="5" t="n">
        <v>251</v>
      </c>
      <c r="E10" s="5" t="n">
        <v>642</v>
      </c>
      <c r="F10" s="5" t="n">
        <v>476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</v>
      </c>
      <c r="D6" s="4" t="n">
        <v>143</v>
      </c>
      <c r="E6" s="4" t="n">
        <v>324</v>
      </c>
      <c r="F6" s="4" t="n">
        <v>271</v>
      </c>
      <c r="G6" s="4" t="str">
        <f>SUM(C6:F6)</f>
      </c>
    </row>
    <row r="7">
      <c r="A7" s="3" t="s">
        <v>9</v>
      </c>
      <c r="B7" s="5" t="s">
        <v>11</v>
      </c>
      <c r="C7" s="5" t="n">
        <v>38</v>
      </c>
      <c r="D7" s="5" t="n">
        <v>247</v>
      </c>
      <c r="E7" s="5" t="n">
        <v>628</v>
      </c>
      <c r="F7" s="5" t="n">
        <v>493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</v>
      </c>
      <c r="D9" s="4" t="n">
        <v>145</v>
      </c>
      <c r="E9" s="4" t="n">
        <v>358</v>
      </c>
      <c r="F9" s="4" t="n">
        <v>237</v>
      </c>
      <c r="G9" s="4" t="str">
        <f>SUM(C9:F9)</f>
      </c>
    </row>
    <row r="10">
      <c r="A10" s="3" t="s">
        <v>14</v>
      </c>
      <c r="B10" s="5" t="s">
        <v>11</v>
      </c>
      <c r="C10" s="5" t="n">
        <v>35</v>
      </c>
      <c r="D10" s="5" t="n">
        <v>249</v>
      </c>
      <c r="E10" s="5" t="n">
        <v>635</v>
      </c>
      <c r="F10" s="5" t="n">
        <v>447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C5C506-9117-4324-9F55-F567CF59B86D}"/>
</file>

<file path=customXml/itemProps2.xml><?xml version="1.0" encoding="utf-8"?>
<ds:datastoreItem xmlns:ds="http://schemas.openxmlformats.org/officeDocument/2006/customXml" ds:itemID="{454DC9F4-ABFB-4F03-9A03-9465929112ED}"/>
</file>

<file path=customXml/itemProps3.xml><?xml version="1.0" encoding="utf-8"?>
<ds:datastoreItem xmlns:ds="http://schemas.openxmlformats.org/officeDocument/2006/customXml" ds:itemID="{9408FE0B-C712-440F-B92E-35D9332AF6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2026-11-03T09:16:48Z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