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<sst xmlns="http://schemas.openxmlformats.org/spreadsheetml/2006/main" count="36" uniqueCount="36">
  <si>
    <t xml:space="preserve">2023</t>
  </si>
  <si>
    <t xml:space="preserve">שיעור בעלי לחץ דם נמוך או שווה ל-140/90 ממ"כ בחולי סוכרת בני 18 ומעלה,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</si>
  <si>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</si>
  <si>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</si>
  <si>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</si>
  <si>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</si>
  <si>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</si>
  <si>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</si>
  <si>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</si>
  <si>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</si>
  <si>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</si>
  <si>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</si>
  <si>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</si>
  <si>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</si>
  <si>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</si>
  <si>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</si>
  <si>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</si>
  <si>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</si>
  <si>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</si>
  <si>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</si>
  <si>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</si>
  <si>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בעלי לחץ דם נמוך או שווה ל-140/90 ממ"כ בחולי סוכרת בני 18 ומעלה, לפי מין וקבוצת גיל,  מספרים מוחלטים ושיעורים, 2022</t>
  </si>
  <si>
    <t xml:space="preserve">2021</t>
  </si>
  <si>
    <t xml:space="preserve">שיעור בעלי לחץ דם נמוך או שווה ל-140/90 ממ"כ בחולי סוכרת בני 18 ומעלה, לפי מין וקבוצת גיל,  מספרים מוחלטים ושיעורים, 2021</t>
  </si>
  <si>
    <t xml:space="preserve">2020</t>
  </si>
  <si>
    <t xml:space="preserve">שיעור בעלי לחץ דם נמוך או שווה ל-140/90 ממ"כ בחולי סוכרת בני 18 ומעלה, לפי מין וקבוצת גיל,  מספרים מוחלטים ושיעורים, 2020</t>
  </si>
  <si>
    <t xml:space="preserve">2019</t>
  </si>
  <si>
    <t xml:space="preserve">שיעור בעלי לחץ דם נמוך או שווה ל-140/90 ממ"כ בחולי סוכרת בני 18 ומעלה, לפי מין וקבוצת גיל,  מספרים מוחלטים ושיעורים, 2019</t>
  </si>
  <si>
    <t xml:space="preserve">2018</t>
  </si>
  <si>
    <t xml:space="preserve">שיעור בעלי לחץ דם נמוך או שווה ל-140/90 ממ"כ בחולי סוכרת בני 18 ומעלה, לפי מין וקבוצת גיל,  מספרים מוחלטים ושיעורים, 2018</t>
  </si>
  <si>
    <t xml:space="preserve">2017</t>
  </si>
  <si>
    <t xml:space="preserve">שיעור בעלי לחץ דם נמוך או שווה ל-140/90 ממ"כ בחולי סוכרת בני 18 ומעלה, לפי מין וקבוצת גיל,  מספרים מוחלטים ושיעורים, 2017</t>
  </si>
  <si>
    <t xml:space="preserve">2016</t>
  </si>
  <si>
    <t xml:space="preserve">שיעור בעלי לחץ דם נמוך או שווה ל-140/90 ממ"כ בחולי סוכרת בני 18 ומעלה, לפי מין וקבוצת גיל,  מספרים מוחלטים ושיעורים, 2016</t>
  </si>
  <si>
    <t xml:space="preserve">2015</t>
  </si>
  <si>
    <t xml:space="preserve">שיעור בעלי לחץ דם נמוך או שווה ל-140/90 ממ"כ בחולי סוכרת בני 18 ומעלה,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</si>
</sst>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1384</v>
      </c>
      <c r="D6" s="4" t="n">
        <v>3046</v>
      </c>
      <c r="E6" s="4" t="n">
        <v>9190</v>
      </c>
      <c r="F6" s="4" t="n">
        <v>28490</v>
      </c>
      <c r="G6" s="4" t="n">
        <v>51146</v>
      </c>
      <c r="H6" s="4" t="n">
        <v>69380</v>
      </c>
      <c r="I6" s="4" t="n">
        <v>40135</v>
      </c>
      <c r="J6" s="4" t="n">
        <v>10228</v>
      </c>
      <c r="K6" s="4" t="str">
        <f>SUM(C6:J6)</f>
      </c>
    </row>
    <row r="7">
      <c r="A7" s="3" t="s">
        <v>13</v>
      </c>
      <c r="B7" s="5" t="s">
        <v>15</v>
      </c>
      <c r="C7" s="5" t="n">
        <v>1441</v>
      </c>
      <c r="D7" s="5" t="n">
        <v>3312</v>
      </c>
      <c r="E7" s="5" t="n">
        <v>10740</v>
      </c>
      <c r="F7" s="5" t="n">
        <v>34740</v>
      </c>
      <c r="G7" s="5" t="n">
        <v>64570</v>
      </c>
      <c r="H7" s="5" t="n">
        <v>88781</v>
      </c>
      <c r="I7" s="5" t="n">
        <v>51972</v>
      </c>
      <c r="J7" s="5" t="n">
        <v>13310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1569</v>
      </c>
      <c r="D9" s="4" t="n">
        <v>3796</v>
      </c>
      <c r="E9" s="4" t="n">
        <v>8355</v>
      </c>
      <c r="F9" s="4" t="n">
        <v>23713</v>
      </c>
      <c r="G9" s="4" t="n">
        <v>45862</v>
      </c>
      <c r="H9" s="4" t="n">
        <v>66220</v>
      </c>
      <c r="I9" s="4" t="n">
        <v>41434</v>
      </c>
      <c r="J9" s="4" t="n">
        <v>12844</v>
      </c>
      <c r="K9" s="4" t="str">
        <f>SUM(C9:J9)</f>
      </c>
    </row>
    <row r="10">
      <c r="A10" s="3" t="s">
        <v>18</v>
      </c>
      <c r="B10" s="5" t="s">
        <v>15</v>
      </c>
      <c r="C10" s="5" t="n">
        <v>1608</v>
      </c>
      <c r="D10" s="5" t="n">
        <v>4010</v>
      </c>
      <c r="E10" s="5" t="n">
        <v>9195</v>
      </c>
      <c r="F10" s="5" t="n">
        <v>27677</v>
      </c>
      <c r="G10" s="5" t="n">
        <v>55497</v>
      </c>
      <c r="H10" s="5" t="n">
        <v>83930</v>
      </c>
      <c r="I10" s="5" t="n">
        <v>55811</v>
      </c>
      <c r="J10" s="5" t="n">
        <v>17917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1270</v>
      </c>
      <c r="D6" s="4" t="n">
        <v>2766</v>
      </c>
      <c r="E6" s="4" t="n">
        <v>8681</v>
      </c>
      <c r="F6" s="4" t="n">
        <v>26708</v>
      </c>
      <c r="G6" s="4" t="n">
        <v>48941</v>
      </c>
      <c r="H6" s="4" t="n">
        <v>66052</v>
      </c>
      <c r="I6" s="4" t="n">
        <v>35342</v>
      </c>
      <c r="J6" s="4" t="n">
        <v>9141</v>
      </c>
      <c r="K6" s="4" t="str">
        <f>SUM(C6:J6)</f>
      </c>
    </row>
    <row r="7">
      <c r="A7" s="3" t="s">
        <v>13</v>
      </c>
      <c r="B7" s="5" t="s">
        <v>15</v>
      </c>
      <c r="C7" s="5" t="n">
        <v>1309</v>
      </c>
      <c r="D7" s="5" t="n">
        <v>3008</v>
      </c>
      <c r="E7" s="5" t="n">
        <v>10111</v>
      </c>
      <c r="F7" s="5" t="n">
        <v>32455</v>
      </c>
      <c r="G7" s="5" t="n">
        <v>61945</v>
      </c>
      <c r="H7" s="5" t="n">
        <v>85720</v>
      </c>
      <c r="I7" s="5" t="n">
        <v>46235</v>
      </c>
      <c r="J7" s="5" t="n">
        <v>12090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1412</v>
      </c>
      <c r="D9" s="4" t="n">
        <v>3393</v>
      </c>
      <c r="E9" s="4" t="n">
        <v>7684</v>
      </c>
      <c r="F9" s="4" t="n">
        <v>21974</v>
      </c>
      <c r="G9" s="4" t="n">
        <v>44670</v>
      </c>
      <c r="H9" s="4" t="n">
        <v>64605</v>
      </c>
      <c r="I9" s="4" t="n">
        <v>37752</v>
      </c>
      <c r="J9" s="4" t="n">
        <v>11747</v>
      </c>
      <c r="K9" s="4" t="str">
        <f>SUM(C9:J9)</f>
      </c>
    </row>
    <row r="10">
      <c r="A10" s="3" t="s">
        <v>18</v>
      </c>
      <c r="B10" s="5" t="s">
        <v>15</v>
      </c>
      <c r="C10" s="5" t="n">
        <v>1448</v>
      </c>
      <c r="D10" s="5" t="n">
        <v>3562</v>
      </c>
      <c r="E10" s="5" t="n">
        <v>8521</v>
      </c>
      <c r="F10" s="5" t="n">
        <v>25656</v>
      </c>
      <c r="G10" s="5" t="n">
        <v>54047</v>
      </c>
      <c r="H10" s="5" t="n">
        <v>82551</v>
      </c>
      <c r="I10" s="5" t="n">
        <v>51398</v>
      </c>
      <c r="J10" s="5" t="n">
        <v>16470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1206</v>
      </c>
      <c r="D6" s="4" t="n">
        <v>2544</v>
      </c>
      <c r="E6" s="4" t="n">
        <v>8297</v>
      </c>
      <c r="F6" s="4" t="n">
        <v>25629</v>
      </c>
      <c r="G6" s="4" t="n">
        <v>47869</v>
      </c>
      <c r="H6" s="4" t="n">
        <v>64008</v>
      </c>
      <c r="I6" s="4" t="n">
        <v>31920</v>
      </c>
      <c r="J6" s="4" t="n">
        <v>8319</v>
      </c>
      <c r="K6" s="4" t="str">
        <f>SUM(C6:J6)</f>
      </c>
    </row>
    <row r="7">
      <c r="A7" s="3" t="s">
        <v>13</v>
      </c>
      <c r="B7" s="5" t="s">
        <v>15</v>
      </c>
      <c r="C7" s="5" t="n">
        <v>1251</v>
      </c>
      <c r="D7" s="5" t="n">
        <v>2752</v>
      </c>
      <c r="E7" s="5" t="n">
        <v>9672</v>
      </c>
      <c r="F7" s="5" t="n">
        <v>31040</v>
      </c>
      <c r="G7" s="5" t="n">
        <v>60634</v>
      </c>
      <c r="H7" s="5" t="n">
        <v>83205</v>
      </c>
      <c r="I7" s="5" t="n">
        <v>41913</v>
      </c>
      <c r="J7" s="5" t="n">
        <v>11115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1266</v>
      </c>
      <c r="D9" s="4" t="n">
        <v>2848</v>
      </c>
      <c r="E9" s="4" t="n">
        <v>6878</v>
      </c>
      <c r="F9" s="4" t="n">
        <v>20097</v>
      </c>
      <c r="G9" s="4" t="n">
        <v>43064</v>
      </c>
      <c r="H9" s="4" t="n">
        <v>62027</v>
      </c>
      <c r="I9" s="4" t="n">
        <v>34595</v>
      </c>
      <c r="J9" s="4" t="n">
        <v>10874</v>
      </c>
      <c r="K9" s="4" t="str">
        <f>SUM(C9:J9)</f>
      </c>
    </row>
    <row r="10">
      <c r="A10" s="3" t="s">
        <v>18</v>
      </c>
      <c r="B10" s="5" t="s">
        <v>15</v>
      </c>
      <c r="C10" s="5" t="n">
        <v>1295</v>
      </c>
      <c r="D10" s="5" t="n">
        <v>2988</v>
      </c>
      <c r="E10" s="5" t="n">
        <v>7535</v>
      </c>
      <c r="F10" s="5" t="n">
        <v>23518</v>
      </c>
      <c r="G10" s="5" t="n">
        <v>52458</v>
      </c>
      <c r="H10" s="5" t="n">
        <v>80003</v>
      </c>
      <c r="I10" s="5" t="n">
        <v>47290</v>
      </c>
      <c r="J10" s="5" t="n">
        <v>15311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1154</v>
      </c>
      <c r="D6" s="4" t="n">
        <v>2570</v>
      </c>
      <c r="E6" s="4" t="n">
        <v>8629</v>
      </c>
      <c r="F6" s="4" t="n">
        <v>25819</v>
      </c>
      <c r="G6" s="4" t="n">
        <v>49248</v>
      </c>
      <c r="H6" s="4" t="n">
        <v>63772</v>
      </c>
      <c r="I6" s="4" t="n">
        <v>30909</v>
      </c>
      <c r="J6" s="4" t="n">
        <v>8142</v>
      </c>
      <c r="K6" s="4" t="str">
        <f>SUM(C6:J6)</f>
      </c>
    </row>
    <row r="7">
      <c r="A7" s="3" t="s">
        <v>13</v>
      </c>
      <c r="B7" s="5" t="s">
        <v>15</v>
      </c>
      <c r="C7" s="5" t="n">
        <v>1202</v>
      </c>
      <c r="D7" s="5" t="n">
        <v>2783</v>
      </c>
      <c r="E7" s="5" t="n">
        <v>9954</v>
      </c>
      <c r="F7" s="5" t="n">
        <v>31158</v>
      </c>
      <c r="G7" s="5" t="n">
        <v>61993</v>
      </c>
      <c r="H7" s="5" t="n">
        <v>81878</v>
      </c>
      <c r="I7" s="5" t="n">
        <v>40186</v>
      </c>
      <c r="J7" s="5" t="n">
        <v>10557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1252</v>
      </c>
      <c r="D9" s="4" t="n">
        <v>2711</v>
      </c>
      <c r="E9" s="4" t="n">
        <v>6618</v>
      </c>
      <c r="F9" s="4" t="n">
        <v>19745</v>
      </c>
      <c r="G9" s="4" t="n">
        <v>43698</v>
      </c>
      <c r="H9" s="4" t="n">
        <v>60903</v>
      </c>
      <c r="I9" s="4" t="n">
        <v>33755</v>
      </c>
      <c r="J9" s="4" t="n">
        <v>10676</v>
      </c>
      <c r="K9" s="4" t="str">
        <f>SUM(C9:J9)</f>
      </c>
    </row>
    <row r="10">
      <c r="A10" s="3" t="s">
        <v>18</v>
      </c>
      <c r="B10" s="5" t="s">
        <v>15</v>
      </c>
      <c r="C10" s="5" t="n">
        <v>1292</v>
      </c>
      <c r="D10" s="5" t="n">
        <v>2850</v>
      </c>
      <c r="E10" s="5" t="n">
        <v>7328</v>
      </c>
      <c r="F10" s="5" t="n">
        <v>22941</v>
      </c>
      <c r="G10" s="5" t="n">
        <v>52956</v>
      </c>
      <c r="H10" s="5" t="n">
        <v>78093</v>
      </c>
      <c r="I10" s="5" t="n">
        <v>45771</v>
      </c>
      <c r="J10" s="5" t="n">
        <v>14630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1215</v>
      </c>
      <c r="D6" s="4" t="n">
        <v>2815</v>
      </c>
      <c r="E6" s="4" t="n">
        <v>9709</v>
      </c>
      <c r="F6" s="4" t="n">
        <v>28420</v>
      </c>
      <c r="G6" s="4" t="n">
        <v>53448</v>
      </c>
      <c r="H6" s="4" t="n">
        <v>66822</v>
      </c>
      <c r="I6" s="4" t="n">
        <v>32072</v>
      </c>
      <c r="J6" s="4" t="n">
        <v>8209</v>
      </c>
      <c r="K6" s="4" t="str">
        <f>SUM(C6:J6)</f>
      </c>
    </row>
    <row r="7">
      <c r="A7" s="3" t="s">
        <v>13</v>
      </c>
      <c r="B7" s="5" t="s">
        <v>15</v>
      </c>
      <c r="C7" s="5" t="n">
        <v>1249</v>
      </c>
      <c r="D7" s="5" t="n">
        <v>3002</v>
      </c>
      <c r="E7" s="5" t="n">
        <v>10851</v>
      </c>
      <c r="F7" s="5" t="n">
        <v>33218</v>
      </c>
      <c r="G7" s="5" t="n">
        <v>64584</v>
      </c>
      <c r="H7" s="5" t="n">
        <v>81806</v>
      </c>
      <c r="I7" s="5" t="n">
        <v>40396</v>
      </c>
      <c r="J7" s="5" t="n">
        <v>10456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1288</v>
      </c>
      <c r="D9" s="4" t="n">
        <v>2890</v>
      </c>
      <c r="E9" s="4" t="n">
        <v>7263</v>
      </c>
      <c r="F9" s="4" t="n">
        <v>21386</v>
      </c>
      <c r="G9" s="4" t="n">
        <v>47396</v>
      </c>
      <c r="H9" s="4" t="n">
        <v>63676</v>
      </c>
      <c r="I9" s="4" t="n">
        <v>36435</v>
      </c>
      <c r="J9" s="4" t="n">
        <v>10978</v>
      </c>
      <c r="K9" s="4" t="str">
        <f>SUM(C9:J9)</f>
      </c>
    </row>
    <row r="10">
      <c r="A10" s="3" t="s">
        <v>18</v>
      </c>
      <c r="B10" s="5" t="s">
        <v>15</v>
      </c>
      <c r="C10" s="5" t="n">
        <v>1315</v>
      </c>
      <c r="D10" s="5" t="n">
        <v>3026</v>
      </c>
      <c r="E10" s="5" t="n">
        <v>7910</v>
      </c>
      <c r="F10" s="5" t="n">
        <v>24275</v>
      </c>
      <c r="G10" s="5" t="n">
        <v>55742</v>
      </c>
      <c r="H10" s="5" t="n">
        <v>77977</v>
      </c>
      <c r="I10" s="5" t="n">
        <v>47583</v>
      </c>
      <c r="J10" s="5" t="n">
        <v>14825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1114</v>
      </c>
      <c r="D6" s="4" t="n">
        <v>2720</v>
      </c>
      <c r="E6" s="4" t="n">
        <v>9591</v>
      </c>
      <c r="F6" s="4" t="n">
        <v>28071</v>
      </c>
      <c r="G6" s="4" t="n">
        <v>53937</v>
      </c>
      <c r="H6" s="4" t="n">
        <v>63612</v>
      </c>
      <c r="I6" s="4" t="n">
        <v>31599</v>
      </c>
      <c r="J6" s="4" t="n">
        <v>8095</v>
      </c>
      <c r="K6" s="4" t="str">
        <f>SUM(C6:J6)</f>
      </c>
    </row>
    <row r="7">
      <c r="A7" s="3" t="s">
        <v>13</v>
      </c>
      <c r="B7" s="5" t="s">
        <v>15</v>
      </c>
      <c r="C7" s="5" t="n">
        <v>1149</v>
      </c>
      <c r="D7" s="5" t="n">
        <v>2915</v>
      </c>
      <c r="E7" s="5" t="n">
        <v>10770</v>
      </c>
      <c r="F7" s="5" t="n">
        <v>32663</v>
      </c>
      <c r="G7" s="5" t="n">
        <v>64697</v>
      </c>
      <c r="H7" s="5" t="n">
        <v>77409</v>
      </c>
      <c r="I7" s="5" t="n">
        <v>39341</v>
      </c>
      <c r="J7" s="5" t="n">
        <v>10178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1172</v>
      </c>
      <c r="D9" s="4" t="n">
        <v>2738</v>
      </c>
      <c r="E9" s="4" t="n">
        <v>7129</v>
      </c>
      <c r="F9" s="4" t="n">
        <v>21184</v>
      </c>
      <c r="G9" s="4" t="n">
        <v>48201</v>
      </c>
      <c r="H9" s="4" t="n">
        <v>60814</v>
      </c>
      <c r="I9" s="4" t="n">
        <v>36290</v>
      </c>
      <c r="J9" s="4" t="n">
        <v>10936</v>
      </c>
      <c r="K9" s="4" t="str">
        <f>SUM(C9:J9)</f>
      </c>
    </row>
    <row r="10">
      <c r="A10" s="3" t="s">
        <v>18</v>
      </c>
      <c r="B10" s="5" t="s">
        <v>15</v>
      </c>
      <c r="C10" s="5" t="n">
        <v>1204</v>
      </c>
      <c r="D10" s="5" t="n">
        <v>2856</v>
      </c>
      <c r="E10" s="5" t="n">
        <v>7751</v>
      </c>
      <c r="F10" s="5" t="n">
        <v>23908</v>
      </c>
      <c r="G10" s="5" t="n">
        <v>56164</v>
      </c>
      <c r="H10" s="5" t="n">
        <v>73990</v>
      </c>
      <c r="I10" s="5" t="n">
        <v>47281</v>
      </c>
      <c r="J10" s="5" t="n">
        <v>14471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1039</v>
      </c>
      <c r="D6" s="4" t="n">
        <v>2668</v>
      </c>
      <c r="E6" s="4" t="n">
        <v>9625</v>
      </c>
      <c r="F6" s="4" t="n">
        <v>27706</v>
      </c>
      <c r="G6" s="4" t="n">
        <v>54078</v>
      </c>
      <c r="H6" s="4" t="n">
        <v>59680</v>
      </c>
      <c r="I6" s="4" t="n">
        <v>30882</v>
      </c>
      <c r="J6" s="4" t="n">
        <v>7744</v>
      </c>
      <c r="K6" s="4" t="str">
        <f>SUM(C6:J6)</f>
      </c>
    </row>
    <row r="7">
      <c r="A7" s="3" t="s">
        <v>13</v>
      </c>
      <c r="B7" s="5" t="s">
        <v>15</v>
      </c>
      <c r="C7" s="5" t="n">
        <v>1071</v>
      </c>
      <c r="D7" s="5" t="n">
        <v>2852</v>
      </c>
      <c r="E7" s="5" t="n">
        <v>10865</v>
      </c>
      <c r="F7" s="5" t="n">
        <v>32214</v>
      </c>
      <c r="G7" s="5" t="n">
        <v>64873</v>
      </c>
      <c r="H7" s="5" t="n">
        <v>72569</v>
      </c>
      <c r="I7" s="5" t="n">
        <v>38512</v>
      </c>
      <c r="J7" s="5" t="n">
        <v>9656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1140</v>
      </c>
      <c r="D9" s="4" t="n">
        <v>2613</v>
      </c>
      <c r="E9" s="4" t="n">
        <v>7042</v>
      </c>
      <c r="F9" s="4" t="n">
        <v>21052</v>
      </c>
      <c r="G9" s="4" t="n">
        <v>48356</v>
      </c>
      <c r="H9" s="4" t="n">
        <v>57729</v>
      </c>
      <c r="I9" s="4" t="n">
        <v>36453</v>
      </c>
      <c r="J9" s="4" t="n">
        <v>10354</v>
      </c>
      <c r="K9" s="4" t="str">
        <f>SUM(C9:J9)</f>
      </c>
    </row>
    <row r="10">
      <c r="A10" s="3" t="s">
        <v>18</v>
      </c>
      <c r="B10" s="5" t="s">
        <v>15</v>
      </c>
      <c r="C10" s="5" t="n">
        <v>1161</v>
      </c>
      <c r="D10" s="5" t="n">
        <v>2722</v>
      </c>
      <c r="E10" s="5" t="n">
        <v>7706</v>
      </c>
      <c r="F10" s="5" t="n">
        <v>23785</v>
      </c>
      <c r="G10" s="5" t="n">
        <v>56478</v>
      </c>
      <c r="H10" s="5" t="n">
        <v>69965</v>
      </c>
      <c r="I10" s="5" t="n">
        <v>47326</v>
      </c>
      <c r="J10" s="5" t="n">
        <v>13661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988</v>
      </c>
      <c r="D6" s="4" t="n">
        <v>2661</v>
      </c>
      <c r="E6" s="4" t="n">
        <v>9845</v>
      </c>
      <c r="F6" s="4" t="n">
        <v>27563</v>
      </c>
      <c r="G6" s="4" t="n">
        <v>54787</v>
      </c>
      <c r="H6" s="4" t="n">
        <v>57210</v>
      </c>
      <c r="I6" s="4" t="n">
        <v>30734</v>
      </c>
      <c r="J6" s="4" t="n">
        <v>7692</v>
      </c>
      <c r="K6" s="4" t="str">
        <f>SUM(C6:J6)</f>
      </c>
    </row>
    <row r="7">
      <c r="A7" s="3" t="s">
        <v>13</v>
      </c>
      <c r="B7" s="5" t="s">
        <v>15</v>
      </c>
      <c r="C7" s="5" t="n">
        <v>1011</v>
      </c>
      <c r="D7" s="5" t="n">
        <v>2835</v>
      </c>
      <c r="E7" s="5" t="n">
        <v>11098</v>
      </c>
      <c r="F7" s="5" t="n">
        <v>32204</v>
      </c>
      <c r="G7" s="5" t="n">
        <v>65760</v>
      </c>
      <c r="H7" s="5" t="n">
        <v>69472</v>
      </c>
      <c r="I7" s="5" t="n">
        <v>38036</v>
      </c>
      <c r="J7" s="5" t="n">
        <v>9612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1076</v>
      </c>
      <c r="D9" s="4" t="n">
        <v>2526</v>
      </c>
      <c r="E9" s="4" t="n">
        <v>7264</v>
      </c>
      <c r="F9" s="4" t="n">
        <v>21438</v>
      </c>
      <c r="G9" s="4" t="n">
        <v>49860</v>
      </c>
      <c r="H9" s="4" t="n">
        <v>56145</v>
      </c>
      <c r="I9" s="4" t="n">
        <v>36907</v>
      </c>
      <c r="J9" s="4" t="n">
        <v>10342</v>
      </c>
      <c r="K9" s="4" t="str">
        <f>SUM(C9:J9)</f>
      </c>
    </row>
    <row r="10">
      <c r="A10" s="3" t="s">
        <v>18</v>
      </c>
      <c r="B10" s="5" t="s">
        <v>15</v>
      </c>
      <c r="C10" s="5" t="n">
        <v>1095</v>
      </c>
      <c r="D10" s="5" t="n">
        <v>2635</v>
      </c>
      <c r="E10" s="5" t="n">
        <v>7895</v>
      </c>
      <c r="F10" s="5" t="n">
        <v>24165</v>
      </c>
      <c r="G10" s="5" t="n">
        <v>58200</v>
      </c>
      <c r="H10" s="5" t="n">
        <v>67868</v>
      </c>
      <c r="I10" s="5" t="n">
        <v>47430</v>
      </c>
      <c r="J10" s="5" t="n">
        <v>13546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924</v>
      </c>
      <c r="D6" s="4" t="n">
        <v>2672</v>
      </c>
      <c r="E6" s="4" t="n">
        <v>10109</v>
      </c>
      <c r="F6" s="4" t="n">
        <v>27931</v>
      </c>
      <c r="G6" s="4" t="n">
        <v>55228</v>
      </c>
      <c r="H6" s="4" t="n">
        <v>54103</v>
      </c>
      <c r="I6" s="4" t="n">
        <v>30080</v>
      </c>
      <c r="J6" s="4" t="n">
        <v>7208</v>
      </c>
      <c r="K6" s="4" t="str">
        <f>SUM(C6:J6)</f>
      </c>
    </row>
    <row r="7">
      <c r="A7" s="3" t="s">
        <v>13</v>
      </c>
      <c r="B7" s="5" t="s">
        <v>15</v>
      </c>
      <c r="C7" s="5" t="n">
        <v>957</v>
      </c>
      <c r="D7" s="5" t="n">
        <v>2844</v>
      </c>
      <c r="E7" s="5" t="n">
        <v>11297</v>
      </c>
      <c r="F7" s="5" t="n">
        <v>32653</v>
      </c>
      <c r="G7" s="5" t="n">
        <v>66388</v>
      </c>
      <c r="H7" s="5" t="n">
        <v>65502</v>
      </c>
      <c r="I7" s="5" t="n">
        <v>37113</v>
      </c>
      <c r="J7" s="5" t="n">
        <v>8876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1028</v>
      </c>
      <c r="D9" s="4" t="n">
        <v>2534</v>
      </c>
      <c r="E9" s="4" t="n">
        <v>7523</v>
      </c>
      <c r="F9" s="4" t="n">
        <v>22183</v>
      </c>
      <c r="G9" s="4" t="n">
        <v>51162</v>
      </c>
      <c r="H9" s="4" t="n">
        <v>53892</v>
      </c>
      <c r="I9" s="4" t="n">
        <v>36904</v>
      </c>
      <c r="J9" s="4" t="n">
        <v>9973</v>
      </c>
      <c r="K9" s="4" t="str">
        <f>SUM(C9:J9)</f>
      </c>
    </row>
    <row r="10">
      <c r="A10" s="3" t="s">
        <v>18</v>
      </c>
      <c r="B10" s="5" t="s">
        <v>15</v>
      </c>
      <c r="C10" s="5" t="n">
        <v>1047</v>
      </c>
      <c r="D10" s="5" t="n">
        <v>2649</v>
      </c>
      <c r="E10" s="5" t="n">
        <v>8139</v>
      </c>
      <c r="F10" s="5" t="n">
        <v>24953</v>
      </c>
      <c r="G10" s="5" t="n">
        <v>59548</v>
      </c>
      <c r="H10" s="5" t="n">
        <v>64983</v>
      </c>
      <c r="I10" s="5" t="n">
        <v>46816</v>
      </c>
      <c r="J10" s="5" t="n">
        <v>12849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2024-09-29T12:06:56Z</dcterms:created>
</coreProperties>
</file>