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2" sheetId="1" state="visible" r:id="rId1"/>
    <sheet name="2021" sheetId="2" state="visible" r:id="rId2"/>
    <sheet name="2020" sheetId="3" state="visible" r:id="rId3"/>
    <sheet name="2019" sheetId="4" state="visible" r:id="rId4"/>
    <sheet name="2018" sheetId="5" state="visible" r:id="rId5"/>
    <sheet name="2017" sheetId="6" state="visible" r:id="rId6"/>
    <sheet name="2016" sheetId="7" state="visible" r:id="rId7"/>
    <sheet name="2015" sheetId="8" state="visible" r:id="rId8"/>
  </sheets>
</workbook>
</file>

<file path=xl/sharedStrings.xml><?xml version="1.0" encoding="utf-8"?>
<sst xmlns="http://schemas.openxmlformats.org/spreadsheetml/2006/main" count="33" uniqueCount="33">
  <si>
    <t xml:space="preserve">2022</t>
  </si>
  <si>
    <t xml:space="preserve">שיעור בעלי רמת HbA1c מאוזנת בחולי סוכרת בני 84-18, לפי מין וקבוצת גיל,  מספרים מוחלטים ושיעורים, 2022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</si>
  <si>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</si>
  <si>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</si>
  <si>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</si>
  <si>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</si>
  <si>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</si>
  <si>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</si>
  <si>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</si>
  <si>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</si>
  <si>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</si>
  <si>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</si>
  <si>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</si>
  <si>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</si>
  <si>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</si>
  <si>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</si>
  <si>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</si>
  <si>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</si>
  <si>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</si>
  <si>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2021</t>
  </si>
  <si>
    <t xml:space="preserve">שיעור בעלי רמת HbA1c מאוזנת בחולי סוכרת בני 84-18, לפי מין וקבוצת גיל,  מספרים מוחלטים ושיעורים, 2021</t>
  </si>
  <si>
    <t xml:space="preserve">2020</t>
  </si>
  <si>
    <t xml:space="preserve">שיעור בעלי רמת HbA1c מאוזנת בחולי סוכרת בני 84-18, לפי מין וקבוצת גיל,  מספרים מוחלטים ושיעורים, 2020</t>
  </si>
  <si>
    <t xml:space="preserve">2019</t>
  </si>
  <si>
    <t xml:space="preserve">שיעור בעלי רמת HbA1c מאוזנת בחולי סוכרת בני 84-18, לפי מין וקבוצת גיל,  מספרים מוחלטים ושיעורים, 2019</t>
  </si>
  <si>
    <t xml:space="preserve">2018</t>
  </si>
  <si>
    <t xml:space="preserve">שיעור בעלי רמת HbA1c מאוזנת בחולי סוכרת בני 84-18, לפי מין וקבוצת גיל,  מספרים מוחלטים ושיעורים, 2018</t>
  </si>
  <si>
    <t xml:space="preserve">2017</t>
  </si>
  <si>
    <t xml:space="preserve">שיעור בעלי רמת HbA1c מאוזנת בחולי סוכרת בני 84-18, לפי מין וקבוצת גיל,  מספרים מוחלטים ושיעורים, 2017</t>
  </si>
  <si>
    <t xml:space="preserve">2016</t>
  </si>
  <si>
    <t xml:space="preserve">שיעור בעלי רמת HbA1c מאוזנת בחולי סוכרת בני 84-18, לפי מין וקבוצת גיל,  מספרים מוחלטים ושיעורים, 2016</t>
  </si>
  <si>
    <t xml:space="preserve">2015</t>
  </si>
  <si>
    <t xml:space="preserve">שיעור בעלי רמת HbA1c מאוזנת בחולי סוכרת בני 84-18,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</si>
</sst>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797</v>
      </c>
      <c r="D6" s="4" t="n">
        <v>1922</v>
      </c>
      <c r="E6" s="4" t="n">
        <v>6577</v>
      </c>
      <c r="F6" s="4" t="n">
        <v>21733</v>
      </c>
      <c r="G6" s="4" t="n">
        <v>44276</v>
      </c>
      <c r="H6" s="4" t="n">
        <v>69726</v>
      </c>
      <c r="I6" s="4" t="n">
        <v>41738</v>
      </c>
      <c r="J6" s="4" t="str">
        <f>SUM(C6:I6)</f>
      </c>
    </row>
    <row r="7">
      <c r="A7" s="3" t="s">
        <v>12</v>
      </c>
      <c r="B7" s="5" t="s">
        <v>14</v>
      </c>
      <c r="C7" s="5" t="n">
        <v>1523</v>
      </c>
      <c r="D7" s="5" t="n">
        <v>3327</v>
      </c>
      <c r="E7" s="5" t="n">
        <v>10920</v>
      </c>
      <c r="F7" s="5" t="n">
        <v>34752</v>
      </c>
      <c r="G7" s="5" t="n">
        <v>64753</v>
      </c>
      <c r="H7" s="5" t="n">
        <v>88599</v>
      </c>
      <c r="I7" s="5" t="n">
        <v>47396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966</v>
      </c>
      <c r="D9" s="4" t="n">
        <v>2628</v>
      </c>
      <c r="E9" s="4" t="n">
        <v>6276</v>
      </c>
      <c r="F9" s="4" t="n">
        <v>18548</v>
      </c>
      <c r="G9" s="4" t="n">
        <v>42182</v>
      </c>
      <c r="H9" s="4" t="n">
        <v>70337</v>
      </c>
      <c r="I9" s="4" t="n">
        <v>46915</v>
      </c>
      <c r="J9" s="4" t="str">
        <f>SUM(C9:I9)</f>
      </c>
    </row>
    <row r="10">
      <c r="A10" s="3" t="s">
        <v>17</v>
      </c>
      <c r="B10" s="5" t="s">
        <v>14</v>
      </c>
      <c r="C10" s="5" t="n">
        <v>1681</v>
      </c>
      <c r="D10" s="5" t="n">
        <v>3697</v>
      </c>
      <c r="E10" s="5" t="n">
        <v>8896</v>
      </c>
      <c r="F10" s="5" t="n">
        <v>26564</v>
      </c>
      <c r="G10" s="5" t="n">
        <v>56293</v>
      </c>
      <c r="H10" s="5" t="n">
        <v>85370</v>
      </c>
      <c r="I10" s="5" t="n">
        <v>52847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717</v>
      </c>
      <c r="D6" s="4" t="n">
        <v>1646</v>
      </c>
      <c r="E6" s="4" t="n">
        <v>5740</v>
      </c>
      <c r="F6" s="4" t="n">
        <v>18796</v>
      </c>
      <c r="G6" s="4" t="n">
        <v>40582</v>
      </c>
      <c r="H6" s="4" t="n">
        <v>65454</v>
      </c>
      <c r="I6" s="4" t="n">
        <v>37117</v>
      </c>
      <c r="J6" s="4" t="str">
        <f>SUM(C6:I6)</f>
      </c>
    </row>
    <row r="7">
      <c r="A7" s="3" t="s">
        <v>12</v>
      </c>
      <c r="B7" s="5" t="s">
        <v>14</v>
      </c>
      <c r="C7" s="5" t="n">
        <v>1470</v>
      </c>
      <c r="D7" s="5" t="n">
        <v>3122</v>
      </c>
      <c r="E7" s="5" t="n">
        <v>10530</v>
      </c>
      <c r="F7" s="5" t="n">
        <v>32781</v>
      </c>
      <c r="G7" s="5" t="n">
        <v>62858</v>
      </c>
      <c r="H7" s="5" t="n">
        <v>86158</v>
      </c>
      <c r="I7" s="5" t="n">
        <v>42958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811</v>
      </c>
      <c r="D9" s="4" t="n">
        <v>2182</v>
      </c>
      <c r="E9" s="4" t="n">
        <v>5115</v>
      </c>
      <c r="F9" s="4" t="n">
        <v>15452</v>
      </c>
      <c r="G9" s="4" t="n">
        <v>37660</v>
      </c>
      <c r="H9" s="4" t="n">
        <v>65283</v>
      </c>
      <c r="I9" s="4" t="n">
        <v>42160</v>
      </c>
      <c r="J9" s="4" t="str">
        <f>SUM(C9:I9)</f>
      </c>
    </row>
    <row r="10">
      <c r="A10" s="3" t="s">
        <v>17</v>
      </c>
      <c r="B10" s="5" t="s">
        <v>14</v>
      </c>
      <c r="C10" s="5" t="n">
        <v>1515</v>
      </c>
      <c r="D10" s="5" t="n">
        <v>3290</v>
      </c>
      <c r="E10" s="5" t="n">
        <v>8123</v>
      </c>
      <c r="F10" s="5" t="n">
        <v>24672</v>
      </c>
      <c r="G10" s="5" t="n">
        <v>54291</v>
      </c>
      <c r="H10" s="5" t="n">
        <v>82814</v>
      </c>
      <c r="I10" s="5" t="n">
        <v>48630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687</v>
      </c>
      <c r="D6" s="4" t="n">
        <v>1596</v>
      </c>
      <c r="E6" s="4" t="n">
        <v>5580</v>
      </c>
      <c r="F6" s="4" t="n">
        <v>18376</v>
      </c>
      <c r="G6" s="4" t="n">
        <v>41047</v>
      </c>
      <c r="H6" s="4" t="n">
        <v>63967</v>
      </c>
      <c r="I6" s="4" t="n">
        <v>35442</v>
      </c>
      <c r="J6" s="4" t="str">
        <f>SUM(C6:I6)</f>
      </c>
    </row>
    <row r="7">
      <c r="A7" s="3" t="s">
        <v>12</v>
      </c>
      <c r="B7" s="5" t="s">
        <v>14</v>
      </c>
      <c r="C7" s="5" t="n">
        <v>1408</v>
      </c>
      <c r="D7" s="5" t="n">
        <v>3046</v>
      </c>
      <c r="E7" s="5" t="n">
        <v>10501</v>
      </c>
      <c r="F7" s="5" t="n">
        <v>32053</v>
      </c>
      <c r="G7" s="5" t="n">
        <v>62616</v>
      </c>
      <c r="H7" s="5" t="n">
        <v>83178</v>
      </c>
      <c r="I7" s="5" t="n">
        <v>40818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763</v>
      </c>
      <c r="D9" s="4" t="n">
        <v>2042</v>
      </c>
      <c r="E9" s="4" t="n">
        <v>4766</v>
      </c>
      <c r="F9" s="4" t="n">
        <v>14552</v>
      </c>
      <c r="G9" s="4" t="n">
        <v>37214</v>
      </c>
      <c r="H9" s="4" t="n">
        <v>63140</v>
      </c>
      <c r="I9" s="4" t="n">
        <v>40810</v>
      </c>
      <c r="J9" s="4" t="str">
        <f>SUM(C9:I9)</f>
      </c>
    </row>
    <row r="10">
      <c r="A10" s="3" t="s">
        <v>17</v>
      </c>
      <c r="B10" s="5" t="s">
        <v>14</v>
      </c>
      <c r="C10" s="5" t="n">
        <v>1465</v>
      </c>
      <c r="D10" s="5" t="n">
        <v>3115</v>
      </c>
      <c r="E10" s="5" t="n">
        <v>7926</v>
      </c>
      <c r="F10" s="5" t="n">
        <v>24035</v>
      </c>
      <c r="G10" s="5" t="n">
        <v>53929</v>
      </c>
      <c r="H10" s="5" t="n">
        <v>79664</v>
      </c>
      <c r="I10" s="5" t="n">
        <v>47080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605</v>
      </c>
      <c r="D6" s="4" t="n">
        <v>1527</v>
      </c>
      <c r="E6" s="4" t="n">
        <v>5545</v>
      </c>
      <c r="F6" s="4" t="n">
        <v>17534</v>
      </c>
      <c r="G6" s="4" t="n">
        <v>39625</v>
      </c>
      <c r="H6" s="4" t="n">
        <v>59501</v>
      </c>
      <c r="I6" s="4" t="n">
        <v>34191</v>
      </c>
      <c r="J6" s="4" t="str">
        <f>SUM(C6:I6)</f>
      </c>
    </row>
    <row r="7">
      <c r="A7" s="3" t="s">
        <v>12</v>
      </c>
      <c r="B7" s="5" t="s">
        <v>14</v>
      </c>
      <c r="C7" s="5" t="n">
        <v>1298</v>
      </c>
      <c r="D7" s="5" t="n">
        <v>2993</v>
      </c>
      <c r="E7" s="5" t="n">
        <v>10587</v>
      </c>
      <c r="F7" s="5" t="n">
        <v>31809</v>
      </c>
      <c r="G7" s="5" t="n">
        <v>62090</v>
      </c>
      <c r="H7" s="5" t="n">
        <v>79542</v>
      </c>
      <c r="I7" s="5" t="n">
        <v>39708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614</v>
      </c>
      <c r="D9" s="4" t="n">
        <v>1927</v>
      </c>
      <c r="E9" s="4" t="n">
        <v>4628</v>
      </c>
      <c r="F9" s="4" t="n">
        <v>14174</v>
      </c>
      <c r="G9" s="4" t="n">
        <v>36754</v>
      </c>
      <c r="H9" s="4" t="n">
        <v>59514</v>
      </c>
      <c r="I9" s="4" t="n">
        <v>40980</v>
      </c>
      <c r="J9" s="4" t="str">
        <f>SUM(C9:I9)</f>
      </c>
    </row>
    <row r="10">
      <c r="A10" s="3" t="s">
        <v>17</v>
      </c>
      <c r="B10" s="5" t="s">
        <v>14</v>
      </c>
      <c r="C10" s="5" t="n">
        <v>1307</v>
      </c>
      <c r="D10" s="5" t="n">
        <v>3031</v>
      </c>
      <c r="E10" s="5" t="n">
        <v>7798</v>
      </c>
      <c r="F10" s="5" t="n">
        <v>23768</v>
      </c>
      <c r="G10" s="5" t="n">
        <v>54203</v>
      </c>
      <c r="H10" s="5" t="n">
        <v>76310</v>
      </c>
      <c r="I10" s="5" t="n">
        <v>47262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542</v>
      </c>
      <c r="D6" s="4" t="n">
        <v>1502</v>
      </c>
      <c r="E6" s="4" t="n">
        <v>5469</v>
      </c>
      <c r="F6" s="4" t="n">
        <v>17689</v>
      </c>
      <c r="G6" s="4" t="n">
        <v>40508</v>
      </c>
      <c r="H6" s="4" t="n">
        <v>57414</v>
      </c>
      <c r="I6" s="4" t="n">
        <v>33902</v>
      </c>
      <c r="J6" s="4" t="str">
        <f>SUM(C6:I6)</f>
      </c>
    </row>
    <row r="7">
      <c r="A7" s="3" t="s">
        <v>12</v>
      </c>
      <c r="B7" s="5" t="s">
        <v>14</v>
      </c>
      <c r="C7" s="5" t="n">
        <v>1239</v>
      </c>
      <c r="D7" s="5" t="n">
        <v>3037</v>
      </c>
      <c r="E7" s="5" t="n">
        <v>10807</v>
      </c>
      <c r="F7" s="5" t="n">
        <v>32234</v>
      </c>
      <c r="G7" s="5" t="n">
        <v>64173</v>
      </c>
      <c r="H7" s="5" t="n">
        <v>77280</v>
      </c>
      <c r="I7" s="5" t="n">
        <v>39323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576</v>
      </c>
      <c r="D9" s="4" t="n">
        <v>1807</v>
      </c>
      <c r="E9" s="4" t="n">
        <v>4594</v>
      </c>
      <c r="F9" s="4" t="n">
        <v>13902</v>
      </c>
      <c r="G9" s="4" t="n">
        <v>37095</v>
      </c>
      <c r="H9" s="4" t="n">
        <v>56883</v>
      </c>
      <c r="I9" s="4" t="n">
        <v>41403</v>
      </c>
      <c r="J9" s="4" t="str">
        <f>SUM(C9:I9)</f>
      </c>
    </row>
    <row r="10">
      <c r="A10" s="3" t="s">
        <v>17</v>
      </c>
      <c r="B10" s="5" t="s">
        <v>14</v>
      </c>
      <c r="C10" s="5" t="n">
        <v>1283</v>
      </c>
      <c r="D10" s="5" t="n">
        <v>2984</v>
      </c>
      <c r="E10" s="5" t="n">
        <v>7905</v>
      </c>
      <c r="F10" s="5" t="n">
        <v>24057</v>
      </c>
      <c r="G10" s="5" t="n">
        <v>56066</v>
      </c>
      <c r="H10" s="5" t="n">
        <v>74074</v>
      </c>
      <c r="I10" s="5" t="n">
        <v>47950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481</v>
      </c>
      <c r="D6" s="4" t="n">
        <v>1394</v>
      </c>
      <c r="E6" s="4" t="n">
        <v>5271</v>
      </c>
      <c r="F6" s="4" t="n">
        <v>16716</v>
      </c>
      <c r="G6" s="4" t="n">
        <v>39617</v>
      </c>
      <c r="H6" s="4" t="n">
        <v>52749</v>
      </c>
      <c r="I6" s="4" t="n">
        <v>32855</v>
      </c>
      <c r="J6" s="4" t="str">
        <f>SUM(C6:I6)</f>
      </c>
    </row>
    <row r="7">
      <c r="A7" s="3" t="s">
        <v>12</v>
      </c>
      <c r="B7" s="5" t="s">
        <v>14</v>
      </c>
      <c r="C7" s="5" t="n">
        <v>1156</v>
      </c>
      <c r="D7" s="5" t="n">
        <v>2936</v>
      </c>
      <c r="E7" s="5" t="n">
        <v>10764</v>
      </c>
      <c r="F7" s="5" t="n">
        <v>31713</v>
      </c>
      <c r="G7" s="5" t="n">
        <v>63892</v>
      </c>
      <c r="H7" s="5" t="n">
        <v>71985</v>
      </c>
      <c r="I7" s="5" t="n">
        <v>38301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600</v>
      </c>
      <c r="D9" s="4" t="n">
        <v>1675</v>
      </c>
      <c r="E9" s="4" t="n">
        <v>4338</v>
      </c>
      <c r="F9" s="4" t="n">
        <v>13293</v>
      </c>
      <c r="G9" s="4" t="n">
        <v>36465</v>
      </c>
      <c r="H9" s="4" t="n">
        <v>52926</v>
      </c>
      <c r="I9" s="4" t="n">
        <v>40964</v>
      </c>
      <c r="J9" s="4" t="str">
        <f>SUM(C9:I9)</f>
      </c>
    </row>
    <row r="10">
      <c r="A10" s="3" t="s">
        <v>17</v>
      </c>
      <c r="B10" s="5" t="s">
        <v>14</v>
      </c>
      <c r="C10" s="5" t="n">
        <v>1241</v>
      </c>
      <c r="D10" s="5" t="n">
        <v>2765</v>
      </c>
      <c r="E10" s="5" t="n">
        <v>7772</v>
      </c>
      <c r="F10" s="5" t="n">
        <v>23778</v>
      </c>
      <c r="G10" s="5" t="n">
        <v>56018</v>
      </c>
      <c r="H10" s="5" t="n">
        <v>69723</v>
      </c>
      <c r="I10" s="5" t="n">
        <v>47614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436</v>
      </c>
      <c r="D6" s="4" t="n">
        <v>1405</v>
      </c>
      <c r="E6" s="4" t="n">
        <v>5420</v>
      </c>
      <c r="F6" s="4" t="n">
        <v>16549</v>
      </c>
      <c r="G6" s="4" t="n">
        <v>39938</v>
      </c>
      <c r="H6" s="4" t="n">
        <v>49936</v>
      </c>
      <c r="I6" s="4" t="n">
        <v>32513</v>
      </c>
      <c r="J6" s="4" t="str">
        <f>SUM(C6:I6)</f>
      </c>
    </row>
    <row r="7">
      <c r="A7" s="3" t="s">
        <v>12</v>
      </c>
      <c r="B7" s="5" t="s">
        <v>14</v>
      </c>
      <c r="C7" s="5" t="n">
        <v>1092</v>
      </c>
      <c r="D7" s="5" t="n">
        <v>2887</v>
      </c>
      <c r="E7" s="5" t="n">
        <v>10945</v>
      </c>
      <c r="F7" s="5" t="n">
        <v>31635</v>
      </c>
      <c r="G7" s="5" t="n">
        <v>64362</v>
      </c>
      <c r="H7" s="5" t="n">
        <v>68403</v>
      </c>
      <c r="I7" s="5" t="n">
        <v>37695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507</v>
      </c>
      <c r="D9" s="4" t="n">
        <v>1689</v>
      </c>
      <c r="E9" s="4" t="n">
        <v>4457</v>
      </c>
      <c r="F9" s="4" t="n">
        <v>13304</v>
      </c>
      <c r="G9" s="4" t="n">
        <v>37429</v>
      </c>
      <c r="H9" s="4" t="n">
        <v>51095</v>
      </c>
      <c r="I9" s="4" t="n">
        <v>41073</v>
      </c>
      <c r="J9" s="4" t="str">
        <f>SUM(C9:I9)</f>
      </c>
    </row>
    <row r="10">
      <c r="A10" s="3" t="s">
        <v>17</v>
      </c>
      <c r="B10" s="5" t="s">
        <v>14</v>
      </c>
      <c r="C10" s="5" t="n">
        <v>1179</v>
      </c>
      <c r="D10" s="5" t="n">
        <v>2713</v>
      </c>
      <c r="E10" s="5" t="n">
        <v>7965</v>
      </c>
      <c r="F10" s="5" t="n">
        <v>23978</v>
      </c>
      <c r="G10" s="5" t="n">
        <v>57465</v>
      </c>
      <c r="H10" s="5" t="n">
        <v>67272</v>
      </c>
      <c r="I10" s="5" t="n">
        <v>47627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390</v>
      </c>
      <c r="D6" s="4" t="n">
        <v>1320</v>
      </c>
      <c r="E6" s="4" t="n">
        <v>5257</v>
      </c>
      <c r="F6" s="4" t="n">
        <v>15868</v>
      </c>
      <c r="G6" s="4" t="n">
        <v>38473</v>
      </c>
      <c r="H6" s="4" t="n">
        <v>45568</v>
      </c>
      <c r="I6" s="4" t="n">
        <v>31209</v>
      </c>
      <c r="J6" s="4" t="str">
        <f>SUM(C6:I6)</f>
      </c>
    </row>
    <row r="7">
      <c r="A7" s="3" t="s">
        <v>12</v>
      </c>
      <c r="B7" s="5" t="s">
        <v>14</v>
      </c>
      <c r="C7" s="5" t="n">
        <v>1044</v>
      </c>
      <c r="D7" s="5" t="n">
        <v>2880</v>
      </c>
      <c r="E7" s="5" t="n">
        <v>11078</v>
      </c>
      <c r="F7" s="5" t="n">
        <v>31622</v>
      </c>
      <c r="G7" s="5" t="n">
        <v>64543</v>
      </c>
      <c r="H7" s="5" t="n">
        <v>64349</v>
      </c>
      <c r="I7" s="5" t="n">
        <v>36638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469</v>
      </c>
      <c r="D9" s="4" t="n">
        <v>1516</v>
      </c>
      <c r="E9" s="4" t="n">
        <v>4365</v>
      </c>
      <c r="F9" s="4" t="n">
        <v>13266</v>
      </c>
      <c r="G9" s="4" t="n">
        <v>37198</v>
      </c>
      <c r="H9" s="4" t="n">
        <v>47461</v>
      </c>
      <c r="I9" s="4" t="n">
        <v>40384</v>
      </c>
      <c r="J9" s="4" t="str">
        <f>SUM(C9:I9)</f>
      </c>
    </row>
    <row r="10">
      <c r="A10" s="3" t="s">
        <v>17</v>
      </c>
      <c r="B10" s="5" t="s">
        <v>14</v>
      </c>
      <c r="C10" s="5" t="n">
        <v>1105</v>
      </c>
      <c r="D10" s="5" t="n">
        <v>2625</v>
      </c>
      <c r="E10" s="5" t="n">
        <v>8030</v>
      </c>
      <c r="F10" s="5" t="n">
        <v>24638</v>
      </c>
      <c r="G10" s="5" t="n">
        <v>58449</v>
      </c>
      <c r="H10" s="5" t="n">
        <v>64021</v>
      </c>
      <c r="I10" s="5" t="n">
        <v>47077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3" ma:contentTypeDescription="Create a new document." ma:contentTypeScope="" ma:versionID="2a7e7660413a38c0e28e7f501882a5ff">
  <xsd:schema xmlns:xsd="http://www.w3.org/2001/XMLSchema" xmlns:xs="http://www.w3.org/2001/XMLSchema" xmlns:p="http://schemas.microsoft.com/office/2006/metadata/properties" xmlns:ns2="09de546c-3867-4234-84de-2f362e5744b1" targetNamespace="http://schemas.microsoft.com/office/2006/metadata/properties" ma:root="true" ma:fieldsID="b2060b7c01d51a7e3eeba27fd749ae6e" ns2:_="">
    <xsd:import namespace="09de546c-3867-4234-84de-2f362e574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ED176A-14A3-4C6A-AC28-1DBD5012BB0A}"/>
</file>

<file path=customXml/itemProps2.xml><?xml version="1.0" encoding="utf-8"?>
<ds:datastoreItem xmlns:ds="http://schemas.openxmlformats.org/officeDocument/2006/customXml" ds:itemID="{D24D24C2-8CD2-4774-8A53-2010DED3A4BF}"/>
</file>

<file path=customXml/itemProps3.xml><?xml version="1.0" encoding="utf-8"?>
<ds:datastoreItem xmlns:ds="http://schemas.openxmlformats.org/officeDocument/2006/customXml" ds:itemID="{3B14CF9B-8ABF-4CFE-AC11-9EA369C15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2023-11-13T00:46:09Z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