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<sst xmlns="http://schemas.openxmlformats.org/spreadsheetml/2006/main" count="42" uniqueCount="42">
  <si>
    <t xml:space="preserve">2025</t>
  </si>
  <si>
    <t xml:space="preserve">שיעור ההימצאות של סוכרת בקרב בני 18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</si>
  <si>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</si>
  <si>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</si>
  <si>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</si>
  <si>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</si>
  <si>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</si>
  <si>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</si>
  <si>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</si>
  <si>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</si>
  <si>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</si>
  <si>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</si>
  <si>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</si>
  <si>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</si>
  <si>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</si>
  <si>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</si>
  <si>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</si>
  <si>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</si>
  <si>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</si>
  <si>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</si>
  <si>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</si>
  <si>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</si>
  <si>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</si>
  <si>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סוכרת בקרב בני 18 ומעלה, לפי קבוצת גיל ומצב חברתי-כלכלי, מספרים מוחלטים ושיעורים, 2024</t>
  </si>
  <si>
    <t xml:space="preserve">2023</t>
  </si>
  <si>
    <t xml:space="preserve">שיעור ההימצאות של סוכרת בקרב בני 18 ומעלה, לפי קבוצת גיל ומצב חברתי-כלכלי, מספרים מוחלטים ושיעורים, 2023</t>
  </si>
  <si>
    <t xml:space="preserve">2022</t>
  </si>
  <si>
    <t xml:space="preserve">שיעור ההימצאות של סוכרת בקרב בני 18 ומעלה, לפי קבוצת גיל ומצב חברתי-כלכלי, מספרים מוחלטים ושיעורים, 2022</t>
  </si>
  <si>
    <t xml:space="preserve">2021</t>
  </si>
  <si>
    <t xml:space="preserve">שיעור ההימצאות של סוכרת בקרב בני 18 ומעלה, לפי קבוצת גיל ומצב חברתי-כלכלי, מספרים מוחלטים ושיעורים, 2021</t>
  </si>
  <si>
    <t xml:space="preserve">2020</t>
  </si>
  <si>
    <t xml:space="preserve">שיעור ההימצאות של סוכרת בקרב בני 18 ומעלה, לפי קבוצת גיל ומצב חברתי-כלכלי, מספרים מוחלטים ושיעורים, 2020</t>
  </si>
  <si>
    <t xml:space="preserve">2019</t>
  </si>
  <si>
    <t xml:space="preserve">שיעור ההימצאות של סוכרת בקרב בני 18 ומעלה, לפי קבוצת גיל ומצב חברתי-כלכלי, מספרים מוחלטים ושיעורים, 2019</t>
  </si>
  <si>
    <t xml:space="preserve">2018</t>
  </si>
  <si>
    <t xml:space="preserve">שיעור ההימצאות של סוכרת בקרב בני 18 ומעלה, לפי קבוצת גיל ומצב חברתי-כלכלי, מספרים מוחלטים ושיעורים, 2018</t>
  </si>
  <si>
    <t xml:space="preserve">2017</t>
  </si>
  <si>
    <t xml:space="preserve">שיעור ההימצאות של סוכרת בקרב בני 18 ומעלה, לפי קבוצת גיל ומצב חברתי-כלכלי, מספרים מוחלטים ושיעורים, 2017</t>
  </si>
  <si>
    <t xml:space="preserve">2016</t>
  </si>
  <si>
    <t xml:space="preserve">שיעור ההימצאות של סוכרת בקרב בני 18 ומעלה, לפי קבוצת גיל ומצב חברתי-כלכלי, מספרים מוחלטים ושיעורים, 2016</t>
  </si>
  <si>
    <t xml:space="preserve">2015</t>
  </si>
  <si>
    <t xml:space="preserve">שיעור ההימצאות של סוכרת בקרב בני 18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</si>
</sst>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1493</v>
      </c>
      <c r="D6" s="4" t="n">
        <v>1453</v>
      </c>
      <c r="E6" s="4" t="n">
        <v>1365</v>
      </c>
      <c r="F6" s="4" t="n">
        <v>1181</v>
      </c>
      <c r="G6" s="4" t="str">
        <f>SUM(C6:F6)</f>
      </c>
    </row>
    <row r="7">
      <c r="A7" s="3" t="s">
        <v>9</v>
      </c>
      <c r="B7" s="5" t="s">
        <v>11</v>
      </c>
      <c r="C7" s="5" t="n">
        <v>257296</v>
      </c>
      <c r="D7" s="5" t="n">
        <v>197256</v>
      </c>
      <c r="E7" s="5" t="n">
        <v>128838</v>
      </c>
      <c r="F7" s="5" t="n">
        <v>94239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3462</v>
      </c>
      <c r="D9" s="4" t="n">
        <v>3722</v>
      </c>
      <c r="E9" s="4" t="n">
        <v>3395</v>
      </c>
      <c r="F9" s="4" t="n">
        <v>2713</v>
      </c>
      <c r="G9" s="4" t="str">
        <f>SUM(C9:F9)</f>
      </c>
    </row>
    <row r="10">
      <c r="A10" s="3" t="s">
        <v>14</v>
      </c>
      <c r="B10" s="5" t="s">
        <v>11</v>
      </c>
      <c r="C10" s="5" t="n">
        <v>297840</v>
      </c>
      <c r="D10" s="5" t="n">
        <v>325186</v>
      </c>
      <c r="E10" s="5" t="n">
        <v>288419</v>
      </c>
      <c r="F10" s="5" t="n">
        <v>232152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8224</v>
      </c>
      <c r="D12" s="4" t="n">
        <v>8633</v>
      </c>
      <c r="E12" s="4" t="n">
        <v>8055</v>
      </c>
      <c r="F12" s="4" t="n">
        <v>5661</v>
      </c>
      <c r="G12" s="4" t="str">
        <f>SUM(C12:F12)</f>
      </c>
    </row>
    <row r="13">
      <c r="A13" s="3" t="s">
        <v>15</v>
      </c>
      <c r="B13" s="5" t="s">
        <v>11</v>
      </c>
      <c r="C13" s="5" t="n">
        <v>213828</v>
      </c>
      <c r="D13" s="5" t="n">
        <v>284985</v>
      </c>
      <c r="E13" s="5" t="n">
        <v>308860</v>
      </c>
      <c r="F13" s="5" t="n">
        <v>261330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22801</v>
      </c>
      <c r="D15" s="4" t="n">
        <v>22810</v>
      </c>
      <c r="E15" s="4" t="n">
        <v>22263</v>
      </c>
      <c r="F15" s="4" t="n">
        <v>16402</v>
      </c>
      <c r="G15" s="4" t="str">
        <f>SUM(C15:F15)</f>
      </c>
    </row>
    <row r="16">
      <c r="A16" s="3" t="s">
        <v>16</v>
      </c>
      <c r="B16" s="5" t="s">
        <v>11</v>
      </c>
      <c r="C16" s="5" t="n">
        <v>186253</v>
      </c>
      <c r="D16" s="5" t="n">
        <v>240691</v>
      </c>
      <c r="E16" s="5" t="n">
        <v>287036</v>
      </c>
      <c r="F16" s="5" t="n">
        <v>284332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36591</v>
      </c>
      <c r="D18" s="4" t="n">
        <v>42746</v>
      </c>
      <c r="E18" s="4" t="n">
        <v>39477</v>
      </c>
      <c r="F18" s="4" t="n">
        <v>27064</v>
      </c>
      <c r="G18" s="4" t="str">
        <f>SUM(C18:F18)</f>
      </c>
    </row>
    <row r="19">
      <c r="A19" s="3" t="s">
        <v>17</v>
      </c>
      <c r="B19" s="5" t="s">
        <v>11</v>
      </c>
      <c r="C19" s="5" t="n">
        <v>138188</v>
      </c>
      <c r="D19" s="5" t="n">
        <v>206481</v>
      </c>
      <c r="E19" s="5" t="n">
        <v>230299</v>
      </c>
      <c r="F19" s="5" t="n">
        <v>201298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35256</v>
      </c>
      <c r="D21" s="4" t="n">
        <v>58829</v>
      </c>
      <c r="E21" s="4" t="n">
        <v>62592</v>
      </c>
      <c r="F21" s="4" t="n">
        <v>42711</v>
      </c>
      <c r="G21" s="4" t="str">
        <f>SUM(C21:F21)</f>
      </c>
    </row>
    <row r="22">
      <c r="A22" s="3" t="s">
        <v>18</v>
      </c>
      <c r="B22" s="5" t="s">
        <v>11</v>
      </c>
      <c r="C22" s="5" t="n">
        <v>90683</v>
      </c>
      <c r="D22" s="5" t="n">
        <v>183067</v>
      </c>
      <c r="E22" s="5" t="n">
        <v>219710</v>
      </c>
      <c r="F22" s="5" t="n">
        <v>179665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18393</v>
      </c>
      <c r="D24" s="4" t="n">
        <v>37531</v>
      </c>
      <c r="E24" s="4" t="n">
        <v>44995</v>
      </c>
      <c r="F24" s="4" t="n">
        <v>35620</v>
      </c>
      <c r="G24" s="4" t="str">
        <f>SUM(C24:F24)</f>
      </c>
    </row>
    <row r="25">
      <c r="A25" s="3" t="s">
        <v>19</v>
      </c>
      <c r="B25" s="5" t="s">
        <v>11</v>
      </c>
      <c r="C25" s="5" t="n">
        <v>43022</v>
      </c>
      <c r="D25" s="5" t="n">
        <v>99008</v>
      </c>
      <c r="E25" s="5" t="n">
        <v>127613</v>
      </c>
      <c r="F25" s="5" t="n">
        <v>114847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4854</v>
      </c>
      <c r="D27" s="4" t="n">
        <v>12168</v>
      </c>
      <c r="E27" s="4" t="n">
        <v>13765</v>
      </c>
      <c r="F27" s="4" t="n">
        <v>10958</v>
      </c>
      <c r="G27" s="4" t="str">
        <f>SUM(C27:F27)</f>
      </c>
    </row>
    <row r="28">
      <c r="A28" s="3" t="s">
        <v>20</v>
      </c>
      <c r="B28" s="5" t="s">
        <v>11</v>
      </c>
      <c r="C28" s="5" t="n">
        <v>14620</v>
      </c>
      <c r="D28" s="5" t="n">
        <v>37909</v>
      </c>
      <c r="E28" s="5" t="n">
        <v>43950</v>
      </c>
      <c r="F28" s="5" t="n">
        <v>38644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1384</v>
      </c>
      <c r="D6" s="4" t="n">
        <v>1310</v>
      </c>
      <c r="E6" s="4" t="n">
        <v>1169</v>
      </c>
      <c r="F6" s="4" t="n">
        <v>952</v>
      </c>
      <c r="G6" s="4" t="str">
        <f>SUM(C6:F6)</f>
      </c>
    </row>
    <row r="7">
      <c r="A7" s="3" t="s">
        <v>9</v>
      </c>
      <c r="B7" s="5" t="s">
        <v>11</v>
      </c>
      <c r="C7" s="5" t="n">
        <v>254264</v>
      </c>
      <c r="D7" s="5" t="n">
        <v>198704</v>
      </c>
      <c r="E7" s="5" t="n">
        <v>128132</v>
      </c>
      <c r="F7" s="5" t="n">
        <v>91667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3192</v>
      </c>
      <c r="D9" s="4" t="n">
        <v>3384</v>
      </c>
      <c r="E9" s="4" t="n">
        <v>2821</v>
      </c>
      <c r="F9" s="4" t="n">
        <v>2071</v>
      </c>
      <c r="G9" s="4" t="str">
        <f>SUM(C9:F9)</f>
      </c>
    </row>
    <row r="10">
      <c r="A10" s="3" t="s">
        <v>14</v>
      </c>
      <c r="B10" s="5" t="s">
        <v>11</v>
      </c>
      <c r="C10" s="5" t="n">
        <v>287317</v>
      </c>
      <c r="D10" s="5" t="n">
        <v>326148</v>
      </c>
      <c r="E10" s="5" t="n">
        <v>291919</v>
      </c>
      <c r="F10" s="5" t="n">
        <v>230904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7902</v>
      </c>
      <c r="D12" s="4" t="n">
        <v>8075</v>
      </c>
      <c r="E12" s="4" t="n">
        <v>7135</v>
      </c>
      <c r="F12" s="4" t="n">
        <v>4497</v>
      </c>
      <c r="G12" s="4" t="str">
        <f>SUM(C12:F12)</f>
      </c>
    </row>
    <row r="13">
      <c r="A13" s="3" t="s">
        <v>15</v>
      </c>
      <c r="B13" s="5" t="s">
        <v>11</v>
      </c>
      <c r="C13" s="5" t="n">
        <v>206993</v>
      </c>
      <c r="D13" s="5" t="n">
        <v>283260</v>
      </c>
      <c r="E13" s="5" t="n">
        <v>309014</v>
      </c>
      <c r="F13" s="5" t="n">
        <v>263375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22054</v>
      </c>
      <c r="D15" s="4" t="n">
        <v>22444</v>
      </c>
      <c r="E15" s="4" t="n">
        <v>20947</v>
      </c>
      <c r="F15" s="4" t="n">
        <v>13970</v>
      </c>
      <c r="G15" s="4" t="str">
        <f>SUM(C15:F15)</f>
      </c>
    </row>
    <row r="16">
      <c r="A16" s="3" t="s">
        <v>16</v>
      </c>
      <c r="B16" s="5" t="s">
        <v>11</v>
      </c>
      <c r="C16" s="5" t="n">
        <v>180243</v>
      </c>
      <c r="D16" s="5" t="n">
        <v>240057</v>
      </c>
      <c r="E16" s="5" t="n">
        <v>285422</v>
      </c>
      <c r="F16" s="5" t="n">
        <v>280186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35184</v>
      </c>
      <c r="D18" s="4" t="n">
        <v>42651</v>
      </c>
      <c r="E18" s="4" t="n">
        <v>38377</v>
      </c>
      <c r="F18" s="4" t="n">
        <v>24508</v>
      </c>
      <c r="G18" s="4" t="str">
        <f>SUM(C18:F18)</f>
      </c>
    </row>
    <row r="19">
      <c r="A19" s="3" t="s">
        <v>17</v>
      </c>
      <c r="B19" s="5" t="s">
        <v>11</v>
      </c>
      <c r="C19" s="5" t="n">
        <v>132147</v>
      </c>
      <c r="D19" s="5" t="n">
        <v>208293</v>
      </c>
      <c r="E19" s="5" t="n">
        <v>229994</v>
      </c>
      <c r="F19" s="5" t="n">
        <v>194454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33041</v>
      </c>
      <c r="D21" s="4" t="n">
        <v>57754</v>
      </c>
      <c r="E21" s="4" t="n">
        <v>61730</v>
      </c>
      <c r="F21" s="4" t="n">
        <v>41607</v>
      </c>
      <c r="G21" s="4" t="str">
        <f>SUM(C21:F21)</f>
      </c>
    </row>
    <row r="22">
      <c r="A22" s="3" t="s">
        <v>18</v>
      </c>
      <c r="B22" s="5" t="s">
        <v>11</v>
      </c>
      <c r="C22" s="5" t="n">
        <v>85508</v>
      </c>
      <c r="D22" s="5" t="n">
        <v>181099</v>
      </c>
      <c r="E22" s="5" t="n">
        <v>219544</v>
      </c>
      <c r="F22" s="5" t="n">
        <v>179050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17353</v>
      </c>
      <c r="D24" s="4" t="n">
        <v>35129</v>
      </c>
      <c r="E24" s="4" t="n">
        <v>41238</v>
      </c>
      <c r="F24" s="4" t="n">
        <v>31982</v>
      </c>
      <c r="G24" s="4" t="str">
        <f>SUM(C24:F24)</f>
      </c>
    </row>
    <row r="25">
      <c r="A25" s="3" t="s">
        <v>19</v>
      </c>
      <c r="B25" s="5" t="s">
        <v>11</v>
      </c>
      <c r="C25" s="5" t="n">
        <v>41416</v>
      </c>
      <c r="D25" s="5" t="n">
        <v>95395</v>
      </c>
      <c r="E25" s="5" t="n">
        <v>120817</v>
      </c>
      <c r="F25" s="5" t="n">
        <v>107310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4591</v>
      </c>
      <c r="D27" s="4" t="n">
        <v>11468</v>
      </c>
      <c r="E27" s="4" t="n">
        <v>12555</v>
      </c>
      <c r="F27" s="4" t="n">
        <v>9747</v>
      </c>
      <c r="G27" s="4" t="str">
        <f>SUM(C27:F27)</f>
      </c>
    </row>
    <row r="28">
      <c r="A28" s="3" t="s">
        <v>20</v>
      </c>
      <c r="B28" s="5" t="s">
        <v>11</v>
      </c>
      <c r="C28" s="5" t="n">
        <v>14082</v>
      </c>
      <c r="D28" s="5" t="n">
        <v>36844</v>
      </c>
      <c r="E28" s="5" t="n">
        <v>42546</v>
      </c>
      <c r="F28" s="5" t="n">
        <v>37182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1269</v>
      </c>
      <c r="D6" s="4" t="n">
        <v>1215</v>
      </c>
      <c r="E6" s="4" t="n">
        <v>1128</v>
      </c>
      <c r="F6" s="4" t="n">
        <v>872</v>
      </c>
      <c r="G6" s="4" t="str">
        <f>SUM(C6:F6)</f>
      </c>
    </row>
    <row r="7">
      <c r="A7" s="3" t="s">
        <v>9</v>
      </c>
      <c r="B7" s="5" t="s">
        <v>11</v>
      </c>
      <c r="C7" s="5" t="n">
        <v>250400</v>
      </c>
      <c r="D7" s="5" t="n">
        <v>195541</v>
      </c>
      <c r="E7" s="5" t="n">
        <v>128618</v>
      </c>
      <c r="F7" s="5" t="n">
        <v>89482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2918</v>
      </c>
      <c r="D9" s="4" t="n">
        <v>3120</v>
      </c>
      <c r="E9" s="4" t="n">
        <v>2783</v>
      </c>
      <c r="F9" s="4" t="n">
        <v>1835</v>
      </c>
      <c r="G9" s="4" t="str">
        <f>SUM(C9:F9)</f>
      </c>
    </row>
    <row r="10">
      <c r="A10" s="3" t="s">
        <v>14</v>
      </c>
      <c r="B10" s="5" t="s">
        <v>11</v>
      </c>
      <c r="C10" s="5" t="n">
        <v>275344</v>
      </c>
      <c r="D10" s="5" t="n">
        <v>318161</v>
      </c>
      <c r="E10" s="5" t="n">
        <v>294631</v>
      </c>
      <c r="F10" s="5" t="n">
        <v>227940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7786</v>
      </c>
      <c r="D12" s="4" t="n">
        <v>7834</v>
      </c>
      <c r="E12" s="4" t="n">
        <v>6994</v>
      </c>
      <c r="F12" s="4" t="n">
        <v>4351</v>
      </c>
      <c r="G12" s="4" t="str">
        <f>SUM(C12:F12)</f>
      </c>
    </row>
    <row r="13">
      <c r="A13" s="3" t="s">
        <v>15</v>
      </c>
      <c r="B13" s="5" t="s">
        <v>11</v>
      </c>
      <c r="C13" s="5" t="n">
        <v>201172</v>
      </c>
      <c r="D13" s="5" t="n">
        <v>272148</v>
      </c>
      <c r="E13" s="5" t="n">
        <v>307323</v>
      </c>
      <c r="F13" s="5" t="n">
        <v>263059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21897</v>
      </c>
      <c r="D15" s="4" t="n">
        <v>22062</v>
      </c>
      <c r="E15" s="4" t="n">
        <v>20844</v>
      </c>
      <c r="F15" s="4" t="n">
        <v>13438</v>
      </c>
      <c r="G15" s="4" t="str">
        <f>SUM(C15:F15)</f>
      </c>
    </row>
    <row r="16">
      <c r="A16" s="3" t="s">
        <v>16</v>
      </c>
      <c r="B16" s="5" t="s">
        <v>11</v>
      </c>
      <c r="C16" s="5" t="n">
        <v>174997</v>
      </c>
      <c r="D16" s="5" t="n">
        <v>233579</v>
      </c>
      <c r="E16" s="5" t="n">
        <v>282258</v>
      </c>
      <c r="F16" s="5" t="n">
        <v>272541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34400</v>
      </c>
      <c r="D18" s="4" t="n">
        <v>42354</v>
      </c>
      <c r="E18" s="4" t="n">
        <v>38662</v>
      </c>
      <c r="F18" s="4" t="n">
        <v>23642</v>
      </c>
      <c r="G18" s="4" t="str">
        <f>SUM(C18:F18)</f>
      </c>
    </row>
    <row r="19">
      <c r="A19" s="3" t="s">
        <v>17</v>
      </c>
      <c r="B19" s="5" t="s">
        <v>11</v>
      </c>
      <c r="C19" s="5" t="n">
        <v>127927</v>
      </c>
      <c r="D19" s="5" t="n">
        <v>205603</v>
      </c>
      <c r="E19" s="5" t="n">
        <v>230228</v>
      </c>
      <c r="F19" s="5" t="n">
        <v>187673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31586</v>
      </c>
      <c r="D21" s="4" t="n">
        <v>56315</v>
      </c>
      <c r="E21" s="4" t="n">
        <v>61620</v>
      </c>
      <c r="F21" s="4" t="n">
        <v>41110</v>
      </c>
      <c r="G21" s="4" t="str">
        <f>SUM(C21:F21)</f>
      </c>
    </row>
    <row r="22">
      <c r="A22" s="3" t="s">
        <v>18</v>
      </c>
      <c r="B22" s="5" t="s">
        <v>11</v>
      </c>
      <c r="C22" s="5" t="n">
        <v>81462</v>
      </c>
      <c r="D22" s="5" t="n">
        <v>176043</v>
      </c>
      <c r="E22" s="5" t="n">
        <v>218344</v>
      </c>
      <c r="F22" s="5" t="n">
        <v>176901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16550</v>
      </c>
      <c r="D24" s="4" t="n">
        <v>33173</v>
      </c>
      <c r="E24" s="4" t="n">
        <v>38788</v>
      </c>
      <c r="F24" s="4" t="n">
        <v>29148</v>
      </c>
      <c r="G24" s="4" t="str">
        <f>SUM(C24:F24)</f>
      </c>
    </row>
    <row r="25">
      <c r="A25" s="3" t="s">
        <v>19</v>
      </c>
      <c r="B25" s="5" t="s">
        <v>11</v>
      </c>
      <c r="C25" s="5" t="n">
        <v>39894</v>
      </c>
      <c r="D25" s="5" t="n">
        <v>91087</v>
      </c>
      <c r="E25" s="5" t="n">
        <v>114436</v>
      </c>
      <c r="F25" s="5" t="n">
        <v>99650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4266</v>
      </c>
      <c r="D27" s="4" t="n">
        <v>10625</v>
      </c>
      <c r="E27" s="4" t="n">
        <v>11826</v>
      </c>
      <c r="F27" s="4" t="n">
        <v>8953</v>
      </c>
      <c r="G27" s="4" t="str">
        <f>SUM(C27:F27)</f>
      </c>
    </row>
    <row r="28">
      <c r="A28" s="3" t="s">
        <v>20</v>
      </c>
      <c r="B28" s="5" t="s">
        <v>11</v>
      </c>
      <c r="C28" s="5" t="n">
        <v>13525</v>
      </c>
      <c r="D28" s="5" t="n">
        <v>35271</v>
      </c>
      <c r="E28" s="5" t="n">
        <v>41275</v>
      </c>
      <c r="F28" s="5" t="n">
        <v>35556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1165</v>
      </c>
      <c r="D6" s="4" t="n">
        <v>1123</v>
      </c>
      <c r="E6" s="4" t="n">
        <v>970</v>
      </c>
      <c r="F6" s="4" t="n">
        <v>728</v>
      </c>
      <c r="G6" s="4" t="str">
        <f>SUM(C6:F6)</f>
      </c>
    </row>
    <row r="7">
      <c r="A7" s="3" t="s">
        <v>9</v>
      </c>
      <c r="B7" s="5" t="s">
        <v>11</v>
      </c>
      <c r="C7" s="5" t="n">
        <v>238928</v>
      </c>
      <c r="D7" s="5" t="n">
        <v>194231</v>
      </c>
      <c r="E7" s="5" t="n">
        <v>127223</v>
      </c>
      <c r="F7" s="5" t="n">
        <v>83010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2679</v>
      </c>
      <c r="D9" s="4" t="n">
        <v>2742</v>
      </c>
      <c r="E9" s="4" t="n">
        <v>2326</v>
      </c>
      <c r="F9" s="4" t="n">
        <v>1494</v>
      </c>
      <c r="G9" s="4" t="str">
        <f>SUM(C9:F9)</f>
      </c>
    </row>
    <row r="10">
      <c r="A10" s="3" t="s">
        <v>14</v>
      </c>
      <c r="B10" s="5" t="s">
        <v>11</v>
      </c>
      <c r="C10" s="5" t="n">
        <v>259942</v>
      </c>
      <c r="D10" s="5" t="n">
        <v>318029</v>
      </c>
      <c r="E10" s="5" t="n">
        <v>302674</v>
      </c>
      <c r="F10" s="5" t="n">
        <v>213257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7408</v>
      </c>
      <c r="D12" s="4" t="n">
        <v>7605</v>
      </c>
      <c r="E12" s="4" t="n">
        <v>6479</v>
      </c>
      <c r="F12" s="4" t="n">
        <v>3716</v>
      </c>
      <c r="G12" s="4" t="str">
        <f>SUM(C12:F12)</f>
      </c>
    </row>
    <row r="13">
      <c r="A13" s="3" t="s">
        <v>15</v>
      </c>
      <c r="B13" s="5" t="s">
        <v>11</v>
      </c>
      <c r="C13" s="5" t="n">
        <v>192777</v>
      </c>
      <c r="D13" s="5" t="n">
        <v>271314</v>
      </c>
      <c r="E13" s="5" t="n">
        <v>312439</v>
      </c>
      <c r="F13" s="5" t="n">
        <v>252988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20895</v>
      </c>
      <c r="D15" s="4" t="n">
        <v>21466</v>
      </c>
      <c r="E15" s="4" t="n">
        <v>18946</v>
      </c>
      <c r="F15" s="4" t="n">
        <v>11502</v>
      </c>
      <c r="G15" s="4" t="str">
        <f>SUM(C15:F15)</f>
      </c>
    </row>
    <row r="16">
      <c r="A16" s="3" t="s">
        <v>16</v>
      </c>
      <c r="B16" s="5" t="s">
        <v>11</v>
      </c>
      <c r="C16" s="5" t="n">
        <v>165247</v>
      </c>
      <c r="D16" s="5" t="n">
        <v>234565</v>
      </c>
      <c r="E16" s="5" t="n">
        <v>279771</v>
      </c>
      <c r="F16" s="5" t="n">
        <v>253357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32764</v>
      </c>
      <c r="D18" s="4" t="n">
        <v>42734</v>
      </c>
      <c r="E18" s="4" t="n">
        <v>37660</v>
      </c>
      <c r="F18" s="4" t="n">
        <v>21832</v>
      </c>
      <c r="G18" s="4" t="str">
        <f>SUM(C18:F18)</f>
      </c>
    </row>
    <row r="19">
      <c r="A19" s="3" t="s">
        <v>17</v>
      </c>
      <c r="B19" s="5" t="s">
        <v>11</v>
      </c>
      <c r="C19" s="5" t="n">
        <v>121876</v>
      </c>
      <c r="D19" s="5" t="n">
        <v>210261</v>
      </c>
      <c r="E19" s="5" t="n">
        <v>232271</v>
      </c>
      <c r="F19" s="5" t="n">
        <v>178418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29786</v>
      </c>
      <c r="D21" s="4" t="n">
        <v>56527</v>
      </c>
      <c r="E21" s="4" t="n">
        <v>61371</v>
      </c>
      <c r="F21" s="4" t="n">
        <v>39621</v>
      </c>
      <c r="G21" s="4" t="str">
        <f>SUM(C21:F21)</f>
      </c>
    </row>
    <row r="22">
      <c r="A22" s="3" t="s">
        <v>18</v>
      </c>
      <c r="B22" s="5" t="s">
        <v>11</v>
      </c>
      <c r="C22" s="5" t="n">
        <v>76899</v>
      </c>
      <c r="D22" s="5" t="n">
        <v>177288</v>
      </c>
      <c r="E22" s="5" t="n">
        <v>220762</v>
      </c>
      <c r="F22" s="5" t="n">
        <v>172308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15248</v>
      </c>
      <c r="D24" s="4" t="n">
        <v>31488</v>
      </c>
      <c r="E24" s="4" t="n">
        <v>35532</v>
      </c>
      <c r="F24" s="4" t="n">
        <v>25379</v>
      </c>
      <c r="G24" s="4" t="str">
        <f>SUM(C24:F24)</f>
      </c>
    </row>
    <row r="25">
      <c r="A25" s="3" t="s">
        <v>19</v>
      </c>
      <c r="B25" s="5" t="s">
        <v>11</v>
      </c>
      <c r="C25" s="5" t="n">
        <v>37252</v>
      </c>
      <c r="D25" s="5" t="n">
        <v>87621</v>
      </c>
      <c r="E25" s="5" t="n">
        <v>107195</v>
      </c>
      <c r="F25" s="5" t="n">
        <v>88134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3783</v>
      </c>
      <c r="D27" s="4" t="n">
        <v>9958</v>
      </c>
      <c r="E27" s="4" t="n">
        <v>11094</v>
      </c>
      <c r="F27" s="4" t="n">
        <v>8271</v>
      </c>
      <c r="G27" s="4" t="str">
        <f>SUM(C27:F27)</f>
      </c>
    </row>
    <row r="28">
      <c r="A28" s="3" t="s">
        <v>20</v>
      </c>
      <c r="B28" s="5" t="s">
        <v>11</v>
      </c>
      <c r="C28" s="5" t="n">
        <v>12404</v>
      </c>
      <c r="D28" s="5" t="n">
        <v>33668</v>
      </c>
      <c r="E28" s="5" t="n">
        <v>39726</v>
      </c>
      <c r="F28" s="5" t="n">
        <v>33206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1082</v>
      </c>
      <c r="D6" s="4" t="n">
        <v>1008</v>
      </c>
      <c r="E6" s="4" t="n">
        <v>856</v>
      </c>
      <c r="F6" s="4" t="n">
        <v>619</v>
      </c>
      <c r="G6" s="4" t="str">
        <f>SUM(C6:F6)</f>
      </c>
    </row>
    <row r="7">
      <c r="A7" s="3" t="s">
        <v>9</v>
      </c>
      <c r="B7" s="5" t="s">
        <v>11</v>
      </c>
      <c r="C7" s="5" t="n">
        <v>234493</v>
      </c>
      <c r="D7" s="5" t="n">
        <v>188780</v>
      </c>
      <c r="E7" s="5" t="n">
        <v>127792</v>
      </c>
      <c r="F7" s="5" t="n">
        <v>78425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2358</v>
      </c>
      <c r="D9" s="4" t="n">
        <v>2266</v>
      </c>
      <c r="E9" s="4" t="n">
        <v>1981</v>
      </c>
      <c r="F9" s="4" t="n">
        <v>1154</v>
      </c>
      <c r="G9" s="4" t="str">
        <f>SUM(C9:F9)</f>
      </c>
    </row>
    <row r="10">
      <c r="A10" s="3" t="s">
        <v>14</v>
      </c>
      <c r="B10" s="5" t="s">
        <v>11</v>
      </c>
      <c r="C10" s="5" t="n">
        <v>254317</v>
      </c>
      <c r="D10" s="5" t="n">
        <v>316826</v>
      </c>
      <c r="E10" s="5" t="n">
        <v>308734</v>
      </c>
      <c r="F10" s="5" t="n">
        <v>206423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7013</v>
      </c>
      <c r="D12" s="4" t="n">
        <v>6646</v>
      </c>
      <c r="E12" s="4" t="n">
        <v>5515</v>
      </c>
      <c r="F12" s="4" t="n">
        <v>2904</v>
      </c>
      <c r="G12" s="4" t="str">
        <f>SUM(C12:F12)</f>
      </c>
    </row>
    <row r="13">
      <c r="A13" s="3" t="s">
        <v>15</v>
      </c>
      <c r="B13" s="5" t="s">
        <v>11</v>
      </c>
      <c r="C13" s="5" t="n">
        <v>192906</v>
      </c>
      <c r="D13" s="5" t="n">
        <v>269083</v>
      </c>
      <c r="E13" s="5" t="n">
        <v>317494</v>
      </c>
      <c r="F13" s="5" t="n">
        <v>247104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19594</v>
      </c>
      <c r="D15" s="4" t="n">
        <v>19690</v>
      </c>
      <c r="E15" s="4" t="n">
        <v>16878</v>
      </c>
      <c r="F15" s="4" t="n">
        <v>9197</v>
      </c>
      <c r="G15" s="4" t="str">
        <f>SUM(C15:F15)</f>
      </c>
    </row>
    <row r="16">
      <c r="A16" s="3" t="s">
        <v>16</v>
      </c>
      <c r="B16" s="5" t="s">
        <v>11</v>
      </c>
      <c r="C16" s="5" t="n">
        <v>161636</v>
      </c>
      <c r="D16" s="5" t="n">
        <v>231389</v>
      </c>
      <c r="E16" s="5" t="n">
        <v>278270</v>
      </c>
      <c r="F16" s="5" t="n">
        <v>235429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30987</v>
      </c>
      <c r="D18" s="4" t="n">
        <v>41377</v>
      </c>
      <c r="E18" s="4" t="n">
        <v>36256</v>
      </c>
      <c r="F18" s="4" t="n">
        <v>19467</v>
      </c>
      <c r="G18" s="4" t="str">
        <f>SUM(C18:F18)</f>
      </c>
    </row>
    <row r="19">
      <c r="A19" s="3" t="s">
        <v>17</v>
      </c>
      <c r="B19" s="5" t="s">
        <v>11</v>
      </c>
      <c r="C19" s="5" t="n">
        <v>118809</v>
      </c>
      <c r="D19" s="5" t="n">
        <v>211598</v>
      </c>
      <c r="E19" s="5" t="n">
        <v>235509</v>
      </c>
      <c r="F19" s="5" t="n">
        <v>170478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28396</v>
      </c>
      <c r="D21" s="4" t="n">
        <v>54561</v>
      </c>
      <c r="E21" s="4" t="n">
        <v>59394</v>
      </c>
      <c r="F21" s="4" t="n">
        <v>37188</v>
      </c>
      <c r="G21" s="4" t="str">
        <f>SUM(C21:F21)</f>
      </c>
    </row>
    <row r="22">
      <c r="A22" s="3" t="s">
        <v>18</v>
      </c>
      <c r="B22" s="5" t="s">
        <v>11</v>
      </c>
      <c r="C22" s="5" t="n">
        <v>75033</v>
      </c>
      <c r="D22" s="5" t="n">
        <v>176621</v>
      </c>
      <c r="E22" s="5" t="n">
        <v>221715</v>
      </c>
      <c r="F22" s="5" t="n">
        <v>168079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14200</v>
      </c>
      <c r="D24" s="4" t="n">
        <v>29514</v>
      </c>
      <c r="E24" s="4" t="n">
        <v>32138</v>
      </c>
      <c r="F24" s="4" t="n">
        <v>21691</v>
      </c>
      <c r="G24" s="4" t="str">
        <f>SUM(C24:F24)</f>
      </c>
    </row>
    <row r="25">
      <c r="A25" s="3" t="s">
        <v>19</v>
      </c>
      <c r="B25" s="5" t="s">
        <v>11</v>
      </c>
      <c r="C25" s="5" t="n">
        <v>35891</v>
      </c>
      <c r="D25" s="5" t="n">
        <v>84523</v>
      </c>
      <c r="E25" s="5" t="n">
        <v>100722</v>
      </c>
      <c r="F25" s="5" t="n">
        <v>79261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3560</v>
      </c>
      <c r="D27" s="4" t="n">
        <v>9280</v>
      </c>
      <c r="E27" s="4" t="n">
        <v>10311</v>
      </c>
      <c r="F27" s="4" t="n">
        <v>7409</v>
      </c>
      <c r="G27" s="4" t="str">
        <f>SUM(C27:F27)</f>
      </c>
    </row>
    <row r="28">
      <c r="A28" s="3" t="s">
        <v>20</v>
      </c>
      <c r="B28" s="5" t="s">
        <v>11</v>
      </c>
      <c r="C28" s="5" t="n">
        <v>12071</v>
      </c>
      <c r="D28" s="5" t="n">
        <v>33086</v>
      </c>
      <c r="E28" s="5" t="n">
        <v>38898</v>
      </c>
      <c r="F28" s="5" t="n">
        <v>31689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955</v>
      </c>
      <c r="D6" s="4" t="n">
        <v>926</v>
      </c>
      <c r="E6" s="4" t="n">
        <v>799</v>
      </c>
      <c r="F6" s="4" t="n">
        <v>578</v>
      </c>
      <c r="G6" s="4" t="str">
        <f>SUM(C6:F6)</f>
      </c>
    </row>
    <row r="7">
      <c r="A7" s="3" t="s">
        <v>9</v>
      </c>
      <c r="B7" s="5" t="s">
        <v>11</v>
      </c>
      <c r="C7" s="5" t="n">
        <v>204747</v>
      </c>
      <c r="D7" s="5" t="n">
        <v>175704</v>
      </c>
      <c r="E7" s="5" t="n">
        <v>133028</v>
      </c>
      <c r="F7" s="5" t="n">
        <v>77289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2152</v>
      </c>
      <c r="D9" s="4" t="n">
        <v>2161</v>
      </c>
      <c r="E9" s="4" t="n">
        <v>1931</v>
      </c>
      <c r="F9" s="4" t="n">
        <v>1024</v>
      </c>
      <c r="G9" s="4" t="str">
        <f>SUM(C9:F9)</f>
      </c>
    </row>
    <row r="10">
      <c r="A10" s="3" t="s">
        <v>14</v>
      </c>
      <c r="B10" s="5" t="s">
        <v>11</v>
      </c>
      <c r="C10" s="5" t="n">
        <v>228916</v>
      </c>
      <c r="D10" s="5" t="n">
        <v>306955</v>
      </c>
      <c r="E10" s="5" t="n">
        <v>321236</v>
      </c>
      <c r="F10" s="5" t="n">
        <v>193999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6655</v>
      </c>
      <c r="D12" s="4" t="n">
        <v>6505</v>
      </c>
      <c r="E12" s="4" t="n">
        <v>5479</v>
      </c>
      <c r="F12" s="4" t="n">
        <v>2717</v>
      </c>
      <c r="G12" s="4" t="str">
        <f>SUM(C12:F12)</f>
      </c>
    </row>
    <row r="13">
      <c r="A13" s="3" t="s">
        <v>15</v>
      </c>
      <c r="B13" s="5" t="s">
        <v>11</v>
      </c>
      <c r="C13" s="5" t="n">
        <v>179808</v>
      </c>
      <c r="D13" s="5" t="n">
        <v>260327</v>
      </c>
      <c r="E13" s="5" t="n">
        <v>323283</v>
      </c>
      <c r="F13" s="5" t="n">
        <v>232986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18451</v>
      </c>
      <c r="D15" s="4" t="n">
        <v>19624</v>
      </c>
      <c r="E15" s="4" t="n">
        <v>16642</v>
      </c>
      <c r="F15" s="4" t="n">
        <v>8276</v>
      </c>
      <c r="G15" s="4" t="str">
        <f>SUM(C15:F15)</f>
      </c>
    </row>
    <row r="16">
      <c r="A16" s="3" t="s">
        <v>16</v>
      </c>
      <c r="B16" s="5" t="s">
        <v>11</v>
      </c>
      <c r="C16" s="5" t="n">
        <v>151039</v>
      </c>
      <c r="D16" s="5" t="n">
        <v>224370</v>
      </c>
      <c r="E16" s="5" t="n">
        <v>270626</v>
      </c>
      <c r="F16" s="5" t="n">
        <v>211780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29308</v>
      </c>
      <c r="D18" s="4" t="n">
        <v>41357</v>
      </c>
      <c r="E18" s="4" t="n">
        <v>36976</v>
      </c>
      <c r="F18" s="4" t="n">
        <v>18763</v>
      </c>
      <c r="G18" s="4" t="str">
        <f>SUM(C18:F18)</f>
      </c>
    </row>
    <row r="19">
      <c r="A19" s="3" t="s">
        <v>17</v>
      </c>
      <c r="B19" s="5" t="s">
        <v>11</v>
      </c>
      <c r="C19" s="5" t="n">
        <v>112583</v>
      </c>
      <c r="D19" s="5" t="n">
        <v>209979</v>
      </c>
      <c r="E19" s="5" t="n">
        <v>233863</v>
      </c>
      <c r="F19" s="5" t="n">
        <v>158643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26419</v>
      </c>
      <c r="D21" s="4" t="n">
        <v>52716</v>
      </c>
      <c r="E21" s="4" t="n">
        <v>57630</v>
      </c>
      <c r="F21" s="4" t="n">
        <v>34695</v>
      </c>
      <c r="G21" s="4" t="str">
        <f>SUM(C21:F21)</f>
      </c>
    </row>
    <row r="22">
      <c r="A22" s="3" t="s">
        <v>18</v>
      </c>
      <c r="B22" s="5" t="s">
        <v>11</v>
      </c>
      <c r="C22" s="5" t="n">
        <v>70604</v>
      </c>
      <c r="D22" s="5" t="n">
        <v>169178</v>
      </c>
      <c r="E22" s="5" t="n">
        <v>212180</v>
      </c>
      <c r="F22" s="5" t="n">
        <v>153955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13447</v>
      </c>
      <c r="D24" s="4" t="n">
        <v>28847</v>
      </c>
      <c r="E24" s="4" t="n">
        <v>31016</v>
      </c>
      <c r="F24" s="4" t="n">
        <v>19433</v>
      </c>
      <c r="G24" s="4" t="str">
        <f>SUM(C24:F24)</f>
      </c>
    </row>
    <row r="25">
      <c r="A25" s="3" t="s">
        <v>19</v>
      </c>
      <c r="B25" s="5" t="s">
        <v>11</v>
      </c>
      <c r="C25" s="5" t="n">
        <v>34315</v>
      </c>
      <c r="D25" s="5" t="n">
        <v>81567</v>
      </c>
      <c r="E25" s="5" t="n">
        <v>95689</v>
      </c>
      <c r="F25" s="5" t="n">
        <v>69062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3238</v>
      </c>
      <c r="D27" s="4" t="n">
        <v>8881</v>
      </c>
      <c r="E27" s="4" t="n">
        <v>9851</v>
      </c>
      <c r="F27" s="4" t="n">
        <v>6752</v>
      </c>
      <c r="G27" s="4" t="str">
        <f>SUM(C27:F27)</f>
      </c>
    </row>
    <row r="28">
      <c r="A28" s="3" t="s">
        <v>20</v>
      </c>
      <c r="B28" s="5" t="s">
        <v>11</v>
      </c>
      <c r="C28" s="5" t="n">
        <v>11188</v>
      </c>
      <c r="D28" s="5" t="n">
        <v>31021</v>
      </c>
      <c r="E28" s="5" t="n">
        <v>36869</v>
      </c>
      <c r="F28" s="5" t="n">
        <v>27748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834</v>
      </c>
      <c r="D6" s="4" t="n">
        <v>830</v>
      </c>
      <c r="E6" s="4" t="n">
        <v>753</v>
      </c>
      <c r="F6" s="4" t="n">
        <v>526</v>
      </c>
      <c r="G6" s="4" t="str">
        <f>SUM(C6:F6)</f>
      </c>
    </row>
    <row r="7">
      <c r="A7" s="3" t="s">
        <v>9</v>
      </c>
      <c r="B7" s="5" t="s">
        <v>11</v>
      </c>
      <c r="C7" s="5" t="n">
        <v>184968</v>
      </c>
      <c r="D7" s="5" t="n">
        <v>171560</v>
      </c>
      <c r="E7" s="5" t="n">
        <v>130546</v>
      </c>
      <c r="F7" s="5" t="n">
        <v>73237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1897</v>
      </c>
      <c r="D9" s="4" t="n">
        <v>2175</v>
      </c>
      <c r="E9" s="4" t="n">
        <v>1872</v>
      </c>
      <c r="F9" s="4" t="n">
        <v>974</v>
      </c>
      <c r="G9" s="4" t="str">
        <f>SUM(C9:F9)</f>
      </c>
    </row>
    <row r="10">
      <c r="A10" s="3" t="s">
        <v>14</v>
      </c>
      <c r="B10" s="5" t="s">
        <v>11</v>
      </c>
      <c r="C10" s="5" t="n">
        <v>211258</v>
      </c>
      <c r="D10" s="5" t="n">
        <v>308031</v>
      </c>
      <c r="E10" s="5" t="n">
        <v>319848</v>
      </c>
      <c r="F10" s="5" t="n">
        <v>191085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6158</v>
      </c>
      <c r="D12" s="4" t="n">
        <v>6388</v>
      </c>
      <c r="E12" s="4" t="n">
        <v>5393</v>
      </c>
      <c r="F12" s="4" t="n">
        <v>2682</v>
      </c>
      <c r="G12" s="4" t="str">
        <f>SUM(C12:F12)</f>
      </c>
    </row>
    <row r="13">
      <c r="A13" s="3" t="s">
        <v>15</v>
      </c>
      <c r="B13" s="5" t="s">
        <v>11</v>
      </c>
      <c r="C13" s="5" t="n">
        <v>169410</v>
      </c>
      <c r="D13" s="5" t="n">
        <v>259236</v>
      </c>
      <c r="E13" s="5" t="n">
        <v>318070</v>
      </c>
      <c r="F13" s="5" t="n">
        <v>228727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17245</v>
      </c>
      <c r="D15" s="4" t="n">
        <v>19634</v>
      </c>
      <c r="E15" s="4" t="n">
        <v>16031</v>
      </c>
      <c r="F15" s="4" t="n">
        <v>7828</v>
      </c>
      <c r="G15" s="4" t="str">
        <f>SUM(C15:F15)</f>
      </c>
    </row>
    <row r="16">
      <c r="A16" s="3" t="s">
        <v>16</v>
      </c>
      <c r="B16" s="5" t="s">
        <v>11</v>
      </c>
      <c r="C16" s="5" t="n">
        <v>141173</v>
      </c>
      <c r="D16" s="5" t="n">
        <v>225492</v>
      </c>
      <c r="E16" s="5" t="n">
        <v>262841</v>
      </c>
      <c r="F16" s="5" t="n">
        <v>195065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26987</v>
      </c>
      <c r="D18" s="4" t="n">
        <v>42129</v>
      </c>
      <c r="E18" s="4" t="n">
        <v>36303</v>
      </c>
      <c r="F18" s="4" t="n">
        <v>18314</v>
      </c>
      <c r="G18" s="4" t="str">
        <f>SUM(C18:F18)</f>
      </c>
    </row>
    <row r="19">
      <c r="A19" s="3" t="s">
        <v>17</v>
      </c>
      <c r="B19" s="5" t="s">
        <v>11</v>
      </c>
      <c r="C19" s="5" t="n">
        <v>105325</v>
      </c>
      <c r="D19" s="5" t="n">
        <v>213768</v>
      </c>
      <c r="E19" s="5" t="n">
        <v>230859</v>
      </c>
      <c r="F19" s="5" t="n">
        <v>153690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24558</v>
      </c>
      <c r="D21" s="4" t="n">
        <v>50985</v>
      </c>
      <c r="E21" s="4" t="n">
        <v>54323</v>
      </c>
      <c r="F21" s="4" t="n">
        <v>32471</v>
      </c>
      <c r="G21" s="4" t="str">
        <f>SUM(C21:F21)</f>
      </c>
    </row>
    <row r="22">
      <c r="A22" s="3" t="s">
        <v>18</v>
      </c>
      <c r="B22" s="5" t="s">
        <v>11</v>
      </c>
      <c r="C22" s="5" t="n">
        <v>66329</v>
      </c>
      <c r="D22" s="5" t="n">
        <v>165242</v>
      </c>
      <c r="E22" s="5" t="n">
        <v>203133</v>
      </c>
      <c r="F22" s="5" t="n">
        <v>147208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12792</v>
      </c>
      <c r="D24" s="4" t="n">
        <v>29511</v>
      </c>
      <c r="E24" s="4" t="n">
        <v>30035</v>
      </c>
      <c r="F24" s="4" t="n">
        <v>18113</v>
      </c>
      <c r="G24" s="4" t="str">
        <f>SUM(C24:F24)</f>
      </c>
    </row>
    <row r="25">
      <c r="A25" s="3" t="s">
        <v>19</v>
      </c>
      <c r="B25" s="5" t="s">
        <v>11</v>
      </c>
      <c r="C25" s="5" t="n">
        <v>33416</v>
      </c>
      <c r="D25" s="5" t="n">
        <v>84517</v>
      </c>
      <c r="E25" s="5" t="n">
        <v>94645</v>
      </c>
      <c r="F25" s="5" t="n">
        <v>66934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3162</v>
      </c>
      <c r="D27" s="4" t="n">
        <v>8898</v>
      </c>
      <c r="E27" s="4" t="n">
        <v>9622</v>
      </c>
      <c r="F27" s="4" t="n">
        <v>6406</v>
      </c>
      <c r="G27" s="4" t="str">
        <f>SUM(C27:F27)</f>
      </c>
    </row>
    <row r="28">
      <c r="A28" s="3" t="s">
        <v>20</v>
      </c>
      <c r="B28" s="5" t="s">
        <v>11</v>
      </c>
      <c r="C28" s="5" t="n">
        <v>11271</v>
      </c>
      <c r="D28" s="5" t="n">
        <v>32235</v>
      </c>
      <c r="E28" s="5" t="n">
        <v>37505</v>
      </c>
      <c r="F28" s="5" t="n">
        <v>28252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866</v>
      </c>
      <c r="D6" s="4" t="n">
        <v>872</v>
      </c>
      <c r="E6" s="4" t="n">
        <v>769</v>
      </c>
      <c r="F6" s="4" t="n">
        <v>383</v>
      </c>
      <c r="G6" s="4" t="str">
        <f>SUM(C6:F6)</f>
      </c>
    </row>
    <row r="7">
      <c r="A7" s="3" t="s">
        <v>9</v>
      </c>
      <c r="B7" s="5" t="s">
        <v>11</v>
      </c>
      <c r="C7" s="5" t="n">
        <v>209944</v>
      </c>
      <c r="D7" s="5" t="n">
        <v>184487</v>
      </c>
      <c r="E7" s="5" t="n">
        <v>134185</v>
      </c>
      <c r="F7" s="5" t="n">
        <v>56892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1992</v>
      </c>
      <c r="D9" s="4" t="n">
        <v>2308</v>
      </c>
      <c r="E9" s="4" t="n">
        <v>1910</v>
      </c>
      <c r="F9" s="4" t="n">
        <v>744</v>
      </c>
      <c r="G9" s="4" t="str">
        <f>SUM(C9:F9)</f>
      </c>
    </row>
    <row r="10">
      <c r="A10" s="3" t="s">
        <v>14</v>
      </c>
      <c r="B10" s="5" t="s">
        <v>11</v>
      </c>
      <c r="C10" s="5" t="n">
        <v>227937</v>
      </c>
      <c r="D10" s="5" t="n">
        <v>334396</v>
      </c>
      <c r="E10" s="5" t="n">
        <v>337547</v>
      </c>
      <c r="F10" s="5" t="n">
        <v>152772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6718</v>
      </c>
      <c r="D12" s="4" t="n">
        <v>6844</v>
      </c>
      <c r="E12" s="4" t="n">
        <v>5614</v>
      </c>
      <c r="F12" s="4" t="n">
        <v>1952</v>
      </c>
      <c r="G12" s="4" t="str">
        <f>SUM(C12:F12)</f>
      </c>
    </row>
    <row r="13">
      <c r="A13" s="3" t="s">
        <v>15</v>
      </c>
      <c r="B13" s="5" t="s">
        <v>11</v>
      </c>
      <c r="C13" s="5" t="n">
        <v>182657</v>
      </c>
      <c r="D13" s="5" t="n">
        <v>279907</v>
      </c>
      <c r="E13" s="5" t="n">
        <v>344452</v>
      </c>
      <c r="F13" s="5" t="n">
        <v>183355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17990</v>
      </c>
      <c r="D15" s="4" t="n">
        <v>21014</v>
      </c>
      <c r="E15" s="4" t="n">
        <v>16690</v>
      </c>
      <c r="F15" s="4" t="n">
        <v>5933</v>
      </c>
      <c r="G15" s="4" t="str">
        <f>SUM(C15:F15)</f>
      </c>
    </row>
    <row r="16">
      <c r="A16" s="3" t="s">
        <v>16</v>
      </c>
      <c r="B16" s="5" t="s">
        <v>11</v>
      </c>
      <c r="C16" s="5" t="n">
        <v>141284</v>
      </c>
      <c r="D16" s="5" t="n">
        <v>241732</v>
      </c>
      <c r="E16" s="5" t="n">
        <v>281474</v>
      </c>
      <c r="F16" s="5" t="n">
        <v>160375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26370</v>
      </c>
      <c r="D18" s="4" t="n">
        <v>46316</v>
      </c>
      <c r="E18" s="4" t="n">
        <v>39799</v>
      </c>
      <c r="F18" s="4" t="n">
        <v>14684</v>
      </c>
      <c r="G18" s="4" t="str">
        <f>SUM(C18:F18)</f>
      </c>
    </row>
    <row r="19">
      <c r="A19" s="3" t="s">
        <v>17</v>
      </c>
      <c r="B19" s="5" t="s">
        <v>11</v>
      </c>
      <c r="C19" s="5" t="n">
        <v>98598</v>
      </c>
      <c r="D19" s="5" t="n">
        <v>232689</v>
      </c>
      <c r="E19" s="5" t="n">
        <v>256060</v>
      </c>
      <c r="F19" s="5" t="n">
        <v>127541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21834</v>
      </c>
      <c r="D21" s="4" t="n">
        <v>52456</v>
      </c>
      <c r="E21" s="4" t="n">
        <v>57249</v>
      </c>
      <c r="F21" s="4" t="n">
        <v>25039</v>
      </c>
      <c r="G21" s="4" t="str">
        <f>SUM(C21:F21)</f>
      </c>
    </row>
    <row r="22">
      <c r="A22" s="3" t="s">
        <v>18</v>
      </c>
      <c r="B22" s="5" t="s">
        <v>11</v>
      </c>
      <c r="C22" s="5" t="n">
        <v>56561</v>
      </c>
      <c r="D22" s="5" t="n">
        <v>168885</v>
      </c>
      <c r="E22" s="5" t="n">
        <v>216658</v>
      </c>
      <c r="F22" s="5" t="n">
        <v>118657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11122</v>
      </c>
      <c r="D24" s="4" t="n">
        <v>32013</v>
      </c>
      <c r="E24" s="4" t="n">
        <v>32845</v>
      </c>
      <c r="F24" s="4" t="n">
        <v>14329</v>
      </c>
      <c r="G24" s="4" t="str">
        <f>SUM(C24:F24)</f>
      </c>
    </row>
    <row r="25">
      <c r="A25" s="3" t="s">
        <v>19</v>
      </c>
      <c r="B25" s="5" t="s">
        <v>11</v>
      </c>
      <c r="C25" s="5" t="n">
        <v>28491</v>
      </c>
      <c r="D25" s="5" t="n">
        <v>91757</v>
      </c>
      <c r="E25" s="5" t="n">
        <v>104690</v>
      </c>
      <c r="F25" s="5" t="n">
        <v>54434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2651</v>
      </c>
      <c r="D27" s="4" t="n">
        <v>9066</v>
      </c>
      <c r="E27" s="4" t="n">
        <v>10272</v>
      </c>
      <c r="F27" s="4" t="n">
        <v>5291</v>
      </c>
      <c r="G27" s="4" t="str">
        <f>SUM(C27:F27)</f>
      </c>
    </row>
    <row r="28">
      <c r="A28" s="3" t="s">
        <v>20</v>
      </c>
      <c r="B28" s="5" t="s">
        <v>11</v>
      </c>
      <c r="C28" s="5" t="n">
        <v>9131</v>
      </c>
      <c r="D28" s="5" t="n">
        <v>33423</v>
      </c>
      <c r="E28" s="5" t="n">
        <v>41041</v>
      </c>
      <c r="F28" s="5" t="n">
        <v>24265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846</v>
      </c>
      <c r="D6" s="4" t="n">
        <v>822</v>
      </c>
      <c r="E6" s="4" t="n">
        <v>755</v>
      </c>
      <c r="F6" s="4" t="n">
        <v>326</v>
      </c>
      <c r="G6" s="4" t="str">
        <f>SUM(C6:F6)</f>
      </c>
    </row>
    <row r="7">
      <c r="A7" s="3" t="s">
        <v>9</v>
      </c>
      <c r="B7" s="5" t="s">
        <v>11</v>
      </c>
      <c r="C7" s="5" t="n">
        <v>204885</v>
      </c>
      <c r="D7" s="5" t="n">
        <v>178735</v>
      </c>
      <c r="E7" s="5" t="n">
        <v>131904</v>
      </c>
      <c r="F7" s="5" t="n">
        <v>54763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1831</v>
      </c>
      <c r="D9" s="4" t="n">
        <v>2170</v>
      </c>
      <c r="E9" s="4" t="n">
        <v>1816</v>
      </c>
      <c r="F9" s="4" t="n">
        <v>731</v>
      </c>
      <c r="G9" s="4" t="str">
        <f>SUM(C9:F9)</f>
      </c>
    </row>
    <row r="10">
      <c r="A10" s="3" t="s">
        <v>14</v>
      </c>
      <c r="B10" s="5" t="s">
        <v>11</v>
      </c>
      <c r="C10" s="5" t="n">
        <v>223277</v>
      </c>
      <c r="D10" s="5" t="n">
        <v>328509</v>
      </c>
      <c r="E10" s="5" t="n">
        <v>339380</v>
      </c>
      <c r="F10" s="5" t="n">
        <v>151126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6772</v>
      </c>
      <c r="D12" s="4" t="n">
        <v>6636</v>
      </c>
      <c r="E12" s="4" t="n">
        <v>5495</v>
      </c>
      <c r="F12" s="4" t="n">
        <v>1905</v>
      </c>
      <c r="G12" s="4" t="str">
        <f>SUM(C12:F12)</f>
      </c>
    </row>
    <row r="13">
      <c r="A13" s="3" t="s">
        <v>15</v>
      </c>
      <c r="B13" s="5" t="s">
        <v>11</v>
      </c>
      <c r="C13" s="5" t="n">
        <v>182708</v>
      </c>
      <c r="D13" s="5" t="n">
        <v>273807</v>
      </c>
      <c r="E13" s="5" t="n">
        <v>341579</v>
      </c>
      <c r="F13" s="5" t="n">
        <v>182301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17748</v>
      </c>
      <c r="D15" s="4" t="n">
        <v>20592</v>
      </c>
      <c r="E15" s="4" t="n">
        <v>16429</v>
      </c>
      <c r="F15" s="4" t="n">
        <v>5666</v>
      </c>
      <c r="G15" s="4" t="str">
        <f>SUM(C15:F15)</f>
      </c>
    </row>
    <row r="16">
      <c r="A16" s="3" t="s">
        <v>16</v>
      </c>
      <c r="B16" s="5" t="s">
        <v>11</v>
      </c>
      <c r="C16" s="5" t="n">
        <v>139323</v>
      </c>
      <c r="D16" s="5" t="n">
        <v>238771</v>
      </c>
      <c r="E16" s="5" t="n">
        <v>275114</v>
      </c>
      <c r="F16" s="5" t="n">
        <v>151704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25620</v>
      </c>
      <c r="D18" s="4" t="n">
        <v>45785</v>
      </c>
      <c r="E18" s="4" t="n">
        <v>40587</v>
      </c>
      <c r="F18" s="4" t="n">
        <v>14819</v>
      </c>
      <c r="G18" s="4" t="str">
        <f>SUM(C18:F18)</f>
      </c>
    </row>
    <row r="19">
      <c r="A19" s="3" t="s">
        <v>17</v>
      </c>
      <c r="B19" s="5" t="s">
        <v>11</v>
      </c>
      <c r="C19" s="5" t="n">
        <v>95683</v>
      </c>
      <c r="D19" s="5" t="n">
        <v>231734</v>
      </c>
      <c r="E19" s="5" t="n">
        <v>258797</v>
      </c>
      <c r="F19" s="5" t="n">
        <v>127529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20804</v>
      </c>
      <c r="D21" s="4" t="n">
        <v>48893</v>
      </c>
      <c r="E21" s="4" t="n">
        <v>53482</v>
      </c>
      <c r="F21" s="4" t="n">
        <v>23009</v>
      </c>
      <c r="G21" s="4" t="str">
        <f>SUM(C21:F21)</f>
      </c>
    </row>
    <row r="22">
      <c r="A22" s="3" t="s">
        <v>18</v>
      </c>
      <c r="B22" s="5" t="s">
        <v>11</v>
      </c>
      <c r="C22" s="5" t="n">
        <v>54149</v>
      </c>
      <c r="D22" s="5" t="n">
        <v>159214</v>
      </c>
      <c r="E22" s="5" t="n">
        <v>204726</v>
      </c>
      <c r="F22" s="5" t="n">
        <v>110358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10808</v>
      </c>
      <c r="D24" s="4" t="n">
        <v>31477</v>
      </c>
      <c r="E24" s="4" t="n">
        <v>32501</v>
      </c>
      <c r="F24" s="4" t="n">
        <v>13943</v>
      </c>
      <c r="G24" s="4" t="str">
        <f>SUM(C24:F24)</f>
      </c>
    </row>
    <row r="25">
      <c r="A25" s="3" t="s">
        <v>19</v>
      </c>
      <c r="B25" s="5" t="s">
        <v>11</v>
      </c>
      <c r="C25" s="5" t="n">
        <v>28255</v>
      </c>
      <c r="D25" s="5" t="n">
        <v>92331</v>
      </c>
      <c r="E25" s="5" t="n">
        <v>104996</v>
      </c>
      <c r="F25" s="5" t="n">
        <v>53453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2427</v>
      </c>
      <c r="D27" s="4" t="n">
        <v>8595</v>
      </c>
      <c r="E27" s="4" t="n">
        <v>9681</v>
      </c>
      <c r="F27" s="4" t="n">
        <v>5011</v>
      </c>
      <c r="G27" s="4" t="str">
        <f>SUM(C27:F27)</f>
      </c>
    </row>
    <row r="28">
      <c r="A28" s="3" t="s">
        <v>20</v>
      </c>
      <c r="B28" s="5" t="s">
        <v>11</v>
      </c>
      <c r="C28" s="5" t="n">
        <v>8764</v>
      </c>
      <c r="D28" s="5" t="n">
        <v>32451</v>
      </c>
      <c r="E28" s="5" t="n">
        <v>39781</v>
      </c>
      <c r="F28" s="5" t="n">
        <v>23427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733</v>
      </c>
      <c r="D6" s="4" t="n">
        <v>839</v>
      </c>
      <c r="E6" s="4" t="n">
        <v>758</v>
      </c>
      <c r="F6" s="4" t="n">
        <v>307</v>
      </c>
      <c r="G6" s="4" t="str">
        <f>SUM(C6:F6)</f>
      </c>
    </row>
    <row r="7">
      <c r="A7" s="3" t="s">
        <v>9</v>
      </c>
      <c r="B7" s="5" t="s">
        <v>11</v>
      </c>
      <c r="C7" s="5" t="n">
        <v>194170</v>
      </c>
      <c r="D7" s="5" t="n">
        <v>179032</v>
      </c>
      <c r="E7" s="5" t="n">
        <v>134231</v>
      </c>
      <c r="F7" s="5" t="n">
        <v>52274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1801</v>
      </c>
      <c r="D9" s="4" t="n">
        <v>2124</v>
      </c>
      <c r="E9" s="4" t="n">
        <v>1869</v>
      </c>
      <c r="F9" s="4" t="n">
        <v>693</v>
      </c>
      <c r="G9" s="4" t="str">
        <f>SUM(C9:F9)</f>
      </c>
    </row>
    <row r="10">
      <c r="A10" s="3" t="s">
        <v>14</v>
      </c>
      <c r="B10" s="5" t="s">
        <v>11</v>
      </c>
      <c r="C10" s="5" t="n">
        <v>213446</v>
      </c>
      <c r="D10" s="5" t="n">
        <v>323260</v>
      </c>
      <c r="E10" s="5" t="n">
        <v>338447</v>
      </c>
      <c r="F10" s="5" t="n">
        <v>147934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6856</v>
      </c>
      <c r="D12" s="4" t="n">
        <v>6859</v>
      </c>
      <c r="E12" s="4" t="n">
        <v>5889</v>
      </c>
      <c r="F12" s="4" t="n">
        <v>1996</v>
      </c>
      <c r="G12" s="4" t="str">
        <f>SUM(C12:F12)</f>
      </c>
    </row>
    <row r="13">
      <c r="A13" s="3" t="s">
        <v>15</v>
      </c>
      <c r="B13" s="5" t="s">
        <v>11</v>
      </c>
      <c r="C13" s="5" t="n">
        <v>179131</v>
      </c>
      <c r="D13" s="5" t="n">
        <v>270338</v>
      </c>
      <c r="E13" s="5" t="n">
        <v>337719</v>
      </c>
      <c r="F13" s="5" t="n">
        <v>178679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17458</v>
      </c>
      <c r="D15" s="4" t="n">
        <v>21037</v>
      </c>
      <c r="E15" s="4" t="n">
        <v>17092</v>
      </c>
      <c r="F15" s="4" t="n">
        <v>5725</v>
      </c>
      <c r="G15" s="4" t="str">
        <f>SUM(C15:F15)</f>
      </c>
    </row>
    <row r="16">
      <c r="A16" s="3" t="s">
        <v>16</v>
      </c>
      <c r="B16" s="5" t="s">
        <v>11</v>
      </c>
      <c r="C16" s="5" t="n">
        <v>133420</v>
      </c>
      <c r="D16" s="5" t="n">
        <v>237185</v>
      </c>
      <c r="E16" s="5" t="n">
        <v>268229</v>
      </c>
      <c r="F16" s="5" t="n">
        <v>140378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24826</v>
      </c>
      <c r="D18" s="4" t="n">
        <v>47000</v>
      </c>
      <c r="E18" s="4" t="n">
        <v>42375</v>
      </c>
      <c r="F18" s="4" t="n">
        <v>15510</v>
      </c>
      <c r="G18" s="4" t="str">
        <f>SUM(C18:F18)</f>
      </c>
    </row>
    <row r="19">
      <c r="A19" s="3" t="s">
        <v>17</v>
      </c>
      <c r="B19" s="5" t="s">
        <v>11</v>
      </c>
      <c r="C19" s="5" t="n">
        <v>90351</v>
      </c>
      <c r="D19" s="5" t="n">
        <v>231119</v>
      </c>
      <c r="E19" s="5" t="n">
        <v>260682</v>
      </c>
      <c r="F19" s="5" t="n">
        <v>125879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19682</v>
      </c>
      <c r="D21" s="4" t="n">
        <v>47547</v>
      </c>
      <c r="E21" s="4" t="n">
        <v>51594</v>
      </c>
      <c r="F21" s="4" t="n">
        <v>21841</v>
      </c>
      <c r="G21" s="4" t="str">
        <f>SUM(C21:F21)</f>
      </c>
    </row>
    <row r="22">
      <c r="A22" s="3" t="s">
        <v>18</v>
      </c>
      <c r="B22" s="5" t="s">
        <v>11</v>
      </c>
      <c r="C22" s="5" t="n">
        <v>49883</v>
      </c>
      <c r="D22" s="5" t="n">
        <v>151948</v>
      </c>
      <c r="E22" s="5" t="n">
        <v>191911</v>
      </c>
      <c r="F22" s="5" t="n">
        <v>101394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10253</v>
      </c>
      <c r="D24" s="4" t="n">
        <v>31666</v>
      </c>
      <c r="E24" s="4" t="n">
        <v>32559</v>
      </c>
      <c r="F24" s="4" t="n">
        <v>13966</v>
      </c>
      <c r="G24" s="4" t="str">
        <f>SUM(C24:F24)</f>
      </c>
    </row>
    <row r="25">
      <c r="A25" s="3" t="s">
        <v>19</v>
      </c>
      <c r="B25" s="5" t="s">
        <v>11</v>
      </c>
      <c r="C25" s="5" t="n">
        <v>26592</v>
      </c>
      <c r="D25" s="5" t="n">
        <v>90951</v>
      </c>
      <c r="E25" s="5" t="n">
        <v>102649</v>
      </c>
      <c r="F25" s="5" t="n">
        <v>51852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2323</v>
      </c>
      <c r="D27" s="4" t="n">
        <v>8558</v>
      </c>
      <c r="E27" s="4" t="n">
        <v>9679</v>
      </c>
      <c r="F27" s="4" t="n">
        <v>5000</v>
      </c>
      <c r="G27" s="4" t="str">
        <f>SUM(C27:F27)</f>
      </c>
    </row>
    <row r="28">
      <c r="A28" s="3" t="s">
        <v>20</v>
      </c>
      <c r="B28" s="5" t="s">
        <v>11</v>
      </c>
      <c r="C28" s="5" t="n">
        <v>8452</v>
      </c>
      <c r="D28" s="5" t="n">
        <v>31969</v>
      </c>
      <c r="E28" s="5" t="n">
        <v>39137</v>
      </c>
      <c r="F28" s="5" t="n">
        <v>22570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40</v>
      </c>
    </row>
    <row r="3">
      <c r="A3" s="2" t="s">
        <v>41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681</v>
      </c>
      <c r="D6" s="4" t="n">
        <v>804</v>
      </c>
      <c r="E6" s="4" t="n">
        <v>713</v>
      </c>
      <c r="F6" s="4" t="n">
        <v>317</v>
      </c>
      <c r="G6" s="4" t="str">
        <f>SUM(C6:F6)</f>
      </c>
    </row>
    <row r="7">
      <c r="A7" s="3" t="s">
        <v>9</v>
      </c>
      <c r="B7" s="5" t="s">
        <v>11</v>
      </c>
      <c r="C7" s="5" t="n">
        <v>189536</v>
      </c>
      <c r="D7" s="5" t="n">
        <v>178253</v>
      </c>
      <c r="E7" s="5" t="n">
        <v>127495</v>
      </c>
      <c r="F7" s="5" t="n">
        <v>49504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1821</v>
      </c>
      <c r="D9" s="4" t="n">
        <v>2092</v>
      </c>
      <c r="E9" s="4" t="n">
        <v>1858</v>
      </c>
      <c r="F9" s="4" t="n">
        <v>676</v>
      </c>
      <c r="G9" s="4" t="str">
        <f>SUM(C9:F9)</f>
      </c>
    </row>
    <row r="10">
      <c r="A10" s="3" t="s">
        <v>14</v>
      </c>
      <c r="B10" s="5" t="s">
        <v>11</v>
      </c>
      <c r="C10" s="5" t="n">
        <v>209710</v>
      </c>
      <c r="D10" s="5" t="n">
        <v>327113</v>
      </c>
      <c r="E10" s="5" t="n">
        <v>337569</v>
      </c>
      <c r="F10" s="5" t="n">
        <v>150853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6880</v>
      </c>
      <c r="D12" s="4" t="n">
        <v>6979</v>
      </c>
      <c r="E12" s="4" t="n">
        <v>5804</v>
      </c>
      <c r="F12" s="4" t="n">
        <v>2005</v>
      </c>
      <c r="G12" s="4" t="str">
        <f>SUM(C12:F12)</f>
      </c>
    </row>
    <row r="13">
      <c r="A13" s="3" t="s">
        <v>15</v>
      </c>
      <c r="B13" s="5" t="s">
        <v>11</v>
      </c>
      <c r="C13" s="5" t="n">
        <v>178525</v>
      </c>
      <c r="D13" s="5" t="n">
        <v>273044</v>
      </c>
      <c r="E13" s="5" t="n">
        <v>332125</v>
      </c>
      <c r="F13" s="5" t="n">
        <v>179206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17445</v>
      </c>
      <c r="D15" s="4" t="n">
        <v>21753</v>
      </c>
      <c r="E15" s="4" t="n">
        <v>17139</v>
      </c>
      <c r="F15" s="4" t="n">
        <v>5748</v>
      </c>
      <c r="G15" s="4" t="str">
        <f>SUM(C15:F15)</f>
      </c>
    </row>
    <row r="16">
      <c r="A16" s="3" t="s">
        <v>16</v>
      </c>
      <c r="B16" s="5" t="s">
        <v>11</v>
      </c>
      <c r="C16" s="5" t="n">
        <v>131355</v>
      </c>
      <c r="D16" s="5" t="n">
        <v>241609</v>
      </c>
      <c r="E16" s="5" t="n">
        <v>262088</v>
      </c>
      <c r="F16" s="5" t="n">
        <v>134490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24115</v>
      </c>
      <c r="D18" s="4" t="n">
        <v>47485</v>
      </c>
      <c r="E18" s="4" t="n">
        <v>43240</v>
      </c>
      <c r="F18" s="4" t="n">
        <v>15931</v>
      </c>
      <c r="G18" s="4" t="str">
        <f>SUM(C18:F18)</f>
      </c>
    </row>
    <row r="19">
      <c r="A19" s="3" t="s">
        <v>17</v>
      </c>
      <c r="B19" s="5" t="s">
        <v>11</v>
      </c>
      <c r="C19" s="5" t="n">
        <v>86632</v>
      </c>
      <c r="D19" s="5" t="n">
        <v>232377</v>
      </c>
      <c r="E19" s="5" t="n">
        <v>260921</v>
      </c>
      <c r="F19" s="5" t="n">
        <v>125334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18631</v>
      </c>
      <c r="D21" s="4" t="n">
        <v>45589</v>
      </c>
      <c r="E21" s="4" t="n">
        <v>48277</v>
      </c>
      <c r="F21" s="4" t="n">
        <v>20294</v>
      </c>
      <c r="G21" s="4" t="str">
        <f>SUM(C21:F21)</f>
      </c>
    </row>
    <row r="22">
      <c r="A22" s="3" t="s">
        <v>18</v>
      </c>
      <c r="B22" s="5" t="s">
        <v>11</v>
      </c>
      <c r="C22" s="5" t="n">
        <v>47494</v>
      </c>
      <c r="D22" s="5" t="n">
        <v>146858</v>
      </c>
      <c r="E22" s="5" t="n">
        <v>179449</v>
      </c>
      <c r="F22" s="5" t="n">
        <v>93611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9993</v>
      </c>
      <c r="D24" s="4" t="n">
        <v>31341</v>
      </c>
      <c r="E24" s="4" t="n">
        <v>31930</v>
      </c>
      <c r="F24" s="4" t="n">
        <v>13608</v>
      </c>
      <c r="G24" s="4" t="str">
        <f>SUM(C24:F24)</f>
      </c>
    </row>
    <row r="25">
      <c r="A25" s="3" t="s">
        <v>19</v>
      </c>
      <c r="B25" s="5" t="s">
        <v>11</v>
      </c>
      <c r="C25" s="5" t="n">
        <v>26166</v>
      </c>
      <c r="D25" s="5" t="n">
        <v>91243</v>
      </c>
      <c r="E25" s="5" t="n">
        <v>100777</v>
      </c>
      <c r="F25" s="5" t="n">
        <v>50714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2138</v>
      </c>
      <c r="D27" s="4" t="n">
        <v>8099</v>
      </c>
      <c r="E27" s="4" t="n">
        <v>9203</v>
      </c>
      <c r="F27" s="4" t="n">
        <v>4789</v>
      </c>
      <c r="G27" s="4" t="str">
        <f>SUM(C27:F27)</f>
      </c>
    </row>
    <row r="28">
      <c r="A28" s="3" t="s">
        <v>20</v>
      </c>
      <c r="B28" s="5" t="s">
        <v>11</v>
      </c>
      <c r="C28" s="5" t="n">
        <v>8016</v>
      </c>
      <c r="D28" s="5" t="n">
        <v>31229</v>
      </c>
      <c r="E28" s="5" t="n">
        <v>37752</v>
      </c>
      <c r="F28" s="5" t="n">
        <v>21887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ED94E8-D164-49C9-B319-81C5EBFF87F8}"/>
</file>

<file path=customXml/itemProps2.xml><?xml version="1.0" encoding="utf-8"?>
<ds:datastoreItem xmlns:ds="http://schemas.openxmlformats.org/officeDocument/2006/customXml" ds:itemID="{C5FB766B-C461-4583-8DCA-9468F57283CA}"/>
</file>

<file path=customXml/itemProps3.xml><?xml version="1.0" encoding="utf-8"?>
<ds:datastoreItem xmlns:ds="http://schemas.openxmlformats.org/officeDocument/2006/customXml" ds:itemID="{57C03C40-CA21-4A19-817D-DBBD9170BB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2026-11-03T08:56:29Z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